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Ref248597466" localSheetId="1">'Ballot'!$D$64</definedName>
    <definedName name="_xlnm.Print_Area" localSheetId="1">'Ballot'!$C$2:$H$45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<sst xmlns="http://schemas.openxmlformats.org/spreadsheetml/2006/main" count="713" uniqueCount="530">
  <si>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</si>
  <si>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</si>
  <si>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</si>
  <si>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</si>
  <si>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</si>
  <si>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</si>
  <si>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</si>
  <si>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</si>
  <si>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</si>
  <si>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</si>
  <si>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</si>
  <si>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</si>
  <si>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</si>
  <si>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</si>
  <si>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</si>
  <si>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</si>
  <si>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</si>
  <si>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</si>
  <si>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</si>
  <si>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</si>
  <si>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</si>
  <si>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</si>
  <si>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</si>
  <si>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</si>
  <si>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</si>
  <si>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</si>
  <si>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</si>
  <si>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</si>
  <si>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</si>
  <si>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</si>
  <si>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</si>
  <si>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</si>
  <si>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</si>
  <si>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</si>
  <si>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</si>
  <si>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</si>
  <si>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</si>
  <si>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</si>
  <si>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</si>
  <si>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</si>
  <si>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</si>
  <si>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</si>
  <si>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</si>
  <si>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</si>
  <si>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</si>
  <si>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</si>
  <si>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</si>
  <si>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</si>
  <si>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</si>
  <si>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</si>
  <si>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</si>
  <si>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</si>
  <si>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</si>
  <si>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</si>
  <si>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</si>
  <si>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</si>
  <si>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</si>
  <si>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</si>
  <si>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</si>
  <si>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</si>
  <si>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</si>
  <si>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</si>
  <si>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</si>
  <si>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</si>
  <si>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</si>
  <si>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</si>
  <si>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</si>
  <si>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</si>
  <si>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</si>
  <si>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</si>
  <si>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</si>
  <si>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</si>
  <si>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</si>
  <si>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</si>
  <si>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</si>
  <si>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</si>
  <si>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</si>
  <si>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</si>
  <si>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</si>
  <si>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</si>
  <si>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</si>
  <si>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</si>
  <si>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</si>
  <si>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</si>
  <si>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</si>
  <si>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</si>
  <si>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</si>
  <si>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</si>
  <si>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</si>
  <si>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</si>
  <si>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</si>
  <si>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</si>
  <si>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</si>
  <si>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</si>
  <si>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</si>
  <si>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</si>
  <si>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</si>
  <si>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</si>
  <si>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</si>
  <si>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</si>
  <si>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</si>
  <si>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</si>
  <si>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</si>
  <si>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</si>
  <si>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</si>
  <si>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</si>
  <si>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</si>
  <si>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</si>
  <si>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</si>
  <si>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</si>
  <si>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</si>
  <si>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</si>
  <si>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</si>
  <si>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</si>
  <si>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</si>
  <si>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</si>
  <si>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</si>
  <si>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</si>
  <si>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</si>
  <si>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</si>
  <si>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</si>
  <si>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</si>
  <si>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</si>
  <si>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</si>
  <si>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</si>
  <si>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</si>
  <si>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</si>
  <si>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</si>
  <si>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</si>
  <si>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</si>
  <si>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</si>
  <si>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</si>
  <si>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</si>
  <si>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</si>
  <si>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</si>
  <si>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</si>
  <si>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</si>
  <si>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</si>
  <si>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</si>
  <si>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</si>
  <si>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</si>
  <si>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</si>
  <si>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</si>
  <si>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</si>
  <si>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</si>
  <si>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</si>
  <si>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</si>
  <si>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</si>
  <si>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</si>
  <si>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</si>
  <si>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</si>
  <si>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</si>
  <si>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</si>
  <si>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</si>
  <si>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</si>
  <si>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</si>
  <si>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</si>
  <si>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</si>
  <si>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</si>
  <si>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</si>
  <si>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</si>
  <si>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</si>
  <si>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</si>
  <si>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</si>
  <si>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</si>
  <si>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</si>
  <si>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</si>
  <si>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</si>
  <si>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</si>
  <si>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</si>
  <si>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</si>
  <si>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</si>
  <si>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</si>
  <si>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</si>
  <si>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</si>
  <si>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</si>
  <si>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</si>
  <si>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</si>
  <si>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</si>
  <si>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</si>
  <si>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</si>
  <si>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</si>
  <si>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</si>
  <si>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</si>
  <si>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</si>
  <si>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</si>
  <si>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</si>
  <si>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</si>
  <si>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</si>
  <si>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</si>
  <si>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</si>
  <si>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</si>
  <si>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</si>
  <si>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</si>
  <si>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</si>
  <si>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</si>
  <si>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</si>
  <si>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</si>
  <si>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</si>
  <si>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</si>
  <si>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</si>
  <si>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</si>
  <si>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</si>
  <si>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</si>
  <si>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</si>
  <si>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</si>
  <si>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FORM da caricare su area dedicata del sito di HL7 Italia entro il 14/05/2011</t>
  </si>
  <si>
    <t>HL7 Versione 3 Dominio Clinical Document Architecture (CDA) Rel. 2- Implementation Guide per Profilo Sanitario Sintetico</t>
  </si>
  <si>
    <t xml:space="preserve">Se viene confermato un voto globale POSITIVO, assicuratevi che non vi siano voti negativi (Neg) nel foglio Ballot </t>
  </si>
  <si>
    <t>Giorgio Cangioli</t>
  </si>
  <si>
    <t>giorgio.cangioli@gmail.com</t>
  </si>
  <si>
    <t>footer</t>
  </si>
  <si>
    <t>HL7 Italia 2009</t>
  </si>
  <si>
    <t>HL7 Italia 2011</t>
  </si>
  <si>
    <t>A-Q</t>
  </si>
  <si>
    <t>A-T</t>
  </si>
  <si>
    <t>1.2</t>
  </si>
  <si>
    <t>pag 10</t>
  </si>
  <si>
    <t>senza destinatario predefinito</t>
  </si>
  <si>
    <t>non ha destinatario predefinito</t>
  </si>
  <si>
    <t>1.3</t>
  </si>
  <si>
    <t>nella lista riferimento manca la numerazione / bullet</t>
  </si>
  <si>
    <t>A-S</t>
  </si>
  <si>
    <t xml:space="preserve">aggiungerei due riferimenti: • HL7 – IHE : CDA Consolidation Project • epSOS WP 3.9.1 Appendix B1
</t>
  </si>
  <si>
    <t>1.5</t>
  </si>
  <si>
    <t xml:space="preserve">I template definiscono modelli a livello di documento, section, clinical statement ed entry, che vincolano ulteriormente il CDA.
I template sono identificati da un templateId  con OID valido, che indica che il documento, section, clinical statemente o entry identificato non solo è conforme ai requisiti  del CDA, ma è anche conforme ai modello di vincoli identificati dal template
La raccolta di singoli vincoli e l’assegnazione di un identificativo unico al template fornisce  un meccanismo semplice all’originator per asserire la conformità con i suddetti vincoli.
</t>
  </si>
  <si>
    <t>I template definiscono modelli a livello di documento, section, clinical statement ed entry, che specificano ulteriori vincoli al modello standard del CDA.
I template sono identificati da un templateId con OID valido, che indica che il documento, section, clinical statemente o entry identificato, non solo è conforme ai requisiti  del CDA, ma è anche alle specifcihe identificate dal template stesso.
La raccolta di singoli vincoli, e l’assegnazione di un identificativo unico al template, fornisce un meccanismo semplice  per asserire la conformità con i suddetti vincoli.</t>
  </si>
  <si>
    <t>I requisiti di conformità presenti in questa guida sono di due tipi: quelli che sono presenti in altre specifiche di template HL7 CDA R2 pubblicate (e.g. CCD; IHE PCC; ..) e quelle che non lo sono.</t>
  </si>
  <si>
    <t>I requisiti di conformità presenti in questa guida sono di due tipi: quelli che sono presenti in altre specifiche di template HL7 CDA R2 pubblicate (e.g. CCD; IHE PCC; ..) e quelle che sono specifiche del template definito da questo documento.</t>
  </si>
  <si>
    <t xml:space="preserve">. L’STDC pubblica insieme </t>
  </si>
  <si>
    <t xml:space="preserve">. L’STDC pubblica insime </t>
  </si>
  <si>
    <t>1.6.1</t>
  </si>
  <si>
    <t>A-C</t>
  </si>
  <si>
    <t>nel caso del CDA usando uno schema W3C (.xsd) e nel caso del CCD, usando  statement XPath compilate in schema Schematron</t>
  </si>
  <si>
    <t>Bisogna essere chari che lo schema CDA è normativo condizione necessaria per la conformance al CDA R2 ma non sufficiente. Gli schematron sono sempre "informativi"…</t>
  </si>
  <si>
    <t>1.6.3</t>
  </si>
  <si>
    <t>Nella lista mancaon i bullet</t>
  </si>
  <si>
    <t>Il valore di (“pathName” dell’elemento codificato) (DEVE|DOVREBBE|PUO’) essere selezionato dal ValueSet {valueSetOID} {localValueSetName} (DYNAMIC | STATIC (valueSetEffectiveDate)).</t>
  </si>
  <si>
    <t xml:space="preserve">Non sempre questa sintassi viene adottata.
</t>
  </si>
  <si>
    <t>Questo tipo di confromance assertion non permette di disntiguere quanto un elemento può o non può essere valorizzato con un nullflavor. (si assume che tutti siano valorizzabili con un nullflavor)</t>
  </si>
  <si>
    <t xml:space="preserve">viene validata attraverso lo schema xsd messo a disposizione dallo standard (CDA.xsd). </t>
  </si>
  <si>
    <t>2.1</t>
  </si>
  <si>
    <t>E' una condizine necessaria ma non sufficiente</t>
  </si>
  <si>
    <t>pag 19</t>
  </si>
  <si>
    <t>vedi paragrafo 4.3.5 in Errore. L'origine riferimento non è stata trovata.)</t>
  </si>
  <si>
    <t>link errato….</t>
  </si>
  <si>
    <t>documento</t>
  </si>
  <si>
    <t>controllare la formattazione dei titoli/numerazione titoli</t>
  </si>
  <si>
    <t xml:space="preserve">rendering del CDA di Prescrizione, </t>
  </si>
  <si>
    <t xml:space="preserve">rendering di questo documento, </t>
  </si>
  <si>
    <t>2.2</t>
  </si>
  <si>
    <t>Neg-Mi</t>
  </si>
  <si>
    <t>3</t>
  </si>
  <si>
    <t>Neg-Mj</t>
  </si>
  <si>
    <t xml:space="preserve">Tutte le attuali specifiche : IHE PCC; CDA Consolidation (compreso epSOS) includono una serie di vincoli definiti inizalmente da H&amp;P su header e presenza di specifici campi per una serie di ruoli usali.
Aggiungre il riferimento alla conformità verso questi i vincoli </t>
  </si>
  <si>
    <t>Nota: in attesa di registrazione presso LOINC
A valle della pubblicazione ufficiale da parte di LOINC sarà rilasciata una nuova versione del presente documento in cui saranno riportati i codici ufficiali: tale pubblicazione non  presuppone un nuovo ballottaggio del documento, né quindi l’assegnazione di un nuovo templateId.</t>
  </si>
  <si>
    <t>Eliminare</t>
  </si>
  <si>
    <t>CONF-PSS-4 Il valore per ClinicalDocument/code DEVE essere valorizzato con il codice LOINC del “Profilo Sanitario Sintetico” 2.16.840.1.113883.6.1 LOINC STATIC</t>
  </si>
  <si>
    <t>3.1.5</t>
  </si>
  <si>
    <t>Aggiungere una frase che spieghi la differenza fra il PS di epSOS e quello iatlaino e la relazione fra i due codici.</t>
  </si>
  <si>
    <t>Indicare il codice LOINC per il PSS:
da decidere se  usare 
Patient summary 60951-5 (rappresenta il PS di epSOS) o  
Patient summary.unexpected contact 60592-3 (è di fatto il PSS italiano)
In caso mettiamo l'altro nel translation ?</t>
  </si>
  <si>
    <t>3.1.7</t>
  </si>
  <si>
    <t>Nessun vicolo sulla precisione minima dell'effectiveTime ?</t>
  </si>
  <si>
    <t>CONF-PSS-6</t>
  </si>
  <si>
    <t>deve</t>
  </si>
  <si>
    <t>DEVE</t>
  </si>
  <si>
    <t>3,1,9</t>
  </si>
  <si>
    <r>
      <t>Il presente documento deve essere conforme alle CONF-5 e 6 del documento CCD.</t>
    </r>
    <r>
      <rPr>
        <sz val="8"/>
        <rFont val="Arial"/>
        <family val="2"/>
      </rPr>
      <t> </t>
    </r>
  </si>
  <si>
    <r>
      <t> </t>
    </r>
    <r>
      <rPr>
        <sz val="10"/>
        <rFont val="Arial"/>
        <family val="2"/>
      </rPr>
      <t>Questa non è una CONF ?</t>
    </r>
  </si>
  <si>
    <t>CONF-PSS-11</t>
  </si>
  <si>
    <t>CONF-PSS-11 Nel caso in cui il soggetto sia di cittadinanza italiana, o straniero residente, (iscritti al SSN) l’elemento recordTarget/patientRole/ DOVREBBE contenere un elemento ID con @root valorizzato a 2.16.840.1.113883.2.9.[CODICE_REGIONE].4.1 in cui [CODICE_REGIONE] è il codice ISTAT della Regione Privato di eventuali 0 iniziali (e.g “90” al posto di “090” per la Regione Toscana), ed un attributo @extension che riporta il Codice Identificativo Regionale del soggetto.</t>
  </si>
  <si>
    <t>CONF-PSS-11 Nel caso in cui il soggetto sia di cittadinanza italiana, o straniero residente, (iscritti al SSN) l’elemento recordTarget/patientRole/ DOVREBBE contenere un elemento ID che riporta il Codice Identificativo Regionale del soggetto.</t>
  </si>
  <si>
    <t>Esistono realtà già attive (e.g. RT) per cui questa asserzione non è applicabile . 
Non si può imporre alle regioni una specifica organizzazione interna 
L'unica cosa che si può richiedre ad un ID è che sia unico .
In caso aggiungere un nota in cui si dice che l'ID regionale è solitamente rappresentato con .....</t>
  </si>
  <si>
    <t xml:space="preserve">assicurato da istituzioni estere </t>
  </si>
  <si>
    <t>Sono cosciente che questa è la dizione spesso usata ma la tessera TEAM (EHIC) è specifica dei Cittadini Europei</t>
  </si>
  <si>
    <t>CONF-PSS-12</t>
  </si>
  <si>
    <t>CONF-PSS-13</t>
  </si>
  <si>
    <t>In prima istanza eleiminereio qeusta CONF perché non vedo il suo valore aggiunto</t>
  </si>
  <si>
    <t>In caso Spezzerei la conf in due :
i dati che deve contenre tessera e id persona.
Come questi dati sono gestiti (root extension)</t>
  </si>
  <si>
    <t>DOVREBBE</t>
  </si>
  <si>
    <t>Non vedo perché imporre qusto vincolo per il PSS….questa era una cosa che derivava dalle info della prescrizione, e conservo forti dubbi che il MMG di fatto rilevi a mno qusti dati…..</t>
  </si>
  <si>
    <t>CONF-PSS-13 Nel caso in cui il soggetto sia uno straniero temporaneamente presente l’elemento recordTarget/patientRole/ DEVE contenere un elemento ID con @root valorizzato a 2.16.840.1.113883.2.9.[CODICE_REGIONE].4.1 in cui [CODICE_REGIONE] è il codice ISTAT della Regione Privato di eventuali 0 iniziali (e.g “90” al posto di “090” per la Regione Toscana), ed un attributo @extension che riporta il codice identificativo assegnato allo straniero temporaneamente presente (Codice STP di 16 caratteri: iniziare con la stringa “STP”).</t>
  </si>
  <si>
    <t>vedi commento fatto per la CONF-PSS-11</t>
  </si>
  <si>
    <t>CONF-PSS-13 Nel caso in cui il soggetto sia uno straniero temporaneamente presente l’elemento recordTarget/patientRole/ DOVREBBE contenere un elemento ID che riporta il codice identificativo assegnato allo straniero temporaneamente presente (Codice STP di 16 caratteri: iniziare con la stringa “STP”).</t>
  </si>
  <si>
    <t>3,1,2,4</t>
  </si>
  <si>
    <t>pag 25</t>
  </si>
  <si>
    <t>si veda •0.</t>
  </si>
  <si>
    <t>correggere link</t>
  </si>
  <si>
    <t>Sebbene questo elemento sia considerato opzionale per il template CCD, per rispondere alle esigenze espresse dal Garante in materia di raccolta di consenso da parte del MMG/PLS, tale elemento DEVE essere valorizzato nel caso esista un’entità che esercita la podestà familiare o la tutela legale.</t>
  </si>
  <si>
    <t>eliminare frase perche non coerente con l'asserzione seguente</t>
  </si>
  <si>
    <t>CONF-PSS-22</t>
  </si>
  <si>
    <t>CONF-PSS-22 L’elemento author/assignedAuthor DOVREBBE contenere un elemento ID con @root valorizzato a 2.16.840.1.113883.2.9.[CODICE_REGIONE].4.2, in cui [CODICE_REGIONE] è il codice ISTAT della Regione privato di eventuali 0 iniziali (e.g “90” al posto di “090” per la Regione Toscana), ed un attributo @extension che riporta il Codice Identificativo Regionale del medico autore del documento.</t>
  </si>
  <si>
    <t>CONF-PSS-22 L’elemento author/assignedAuthor DOVREBBE contenere un elemento ID che riporta il Codice Identificativo Regionale del medico autore del documento.</t>
  </si>
  <si>
    <t>CONF-PSS-29</t>
  </si>
  <si>
    <t>CONF-PSS-29 L’elemento  legalAuthenticator DEVE contenere l’elemento legalAuthenticator/time  (timestamp di firma del documento) la cui componenente value DEVE seguire la sintassi  YYYYMMddhhmmss+|-ZZzz</t>
  </si>
  <si>
    <t>NON chiaro, significa che il time DEVE contenere anche il time zone ? Serve proprio ?</t>
  </si>
  <si>
    <t xml:space="preserve">L’entità participant non deve necessariamente essere coinvolta direttamente nell’atto documentato. </t>
  </si>
  <si>
    <t>3,2,9</t>
  </si>
  <si>
    <t>Questa affermazione è genrale o specifica della gestione dei contatti ?</t>
  </si>
  <si>
    <t>3.2.9.1.2</t>
  </si>
  <si>
    <t>seguito</t>
  </si>
  <si>
    <t>segutio</t>
  </si>
  <si>
    <t>3.2.14</t>
  </si>
  <si>
    <t>(documentationOf) Per lo specifico contesto in cui questo documento viene creato non si ritiene obbligatoria la sua valorizzazione.</t>
  </si>
  <si>
    <t>epSOS riprendendo la scelta di CCD e IHE PCC richiede come obbligatorio questo dato usando l'effectiveTime high per determinare la data dell'ultimo aggiornamento delle informazioni relative al PS.
Poiche il PSS è il risultato di un atto clinico per il PSS italiano author.time può bastare per questo, ma per facilitare la mappatura col documento epSOS ritengo opportuno reintrodurre questo elemento.</t>
  </si>
  <si>
    <t>CONF-PSS-36 Ogni entry DEVE referenziare esplicitamente il corrispettivo informativo nella parte narrativa.</t>
  </si>
  <si>
    <t>CONF-PSS-36</t>
  </si>
  <si>
    <t xml:space="preserve">Non chiaro a cosa si riferisca : ci riferimao a tutti gli elementi CE; CD;…. Presenti in una entry ? </t>
  </si>
  <si>
    <t xml:space="preserve">DEVE </t>
  </si>
  <si>
    <t>Nel consolidation project ed in epSOS se ne consiglia l’uso ma non è obbligatorio….suggerirei di adottare anche per noi questa convenzione</t>
  </si>
  <si>
    <t>4.2</t>
  </si>
  <si>
    <t>la sezione encounter in iun PSS è raccomandato ? Per come è descritta è un log delle visite quinid anche di basso impatto in caso di contato non predeterminato</t>
  </si>
  <si>
    <t>CONF-PSS-54 La sezione “Allergie, Intolleranze ed Allarmi” (LOINC: “48765-2”, “Allergies, adverse reactions, alerts”) DEVE includere un identificativo del template di sezione valorizzato a 2.16.840.1.113883.2.9.10.1.4.2.1.</t>
  </si>
  <si>
    <t>CONF-PSS-54</t>
  </si>
  <si>
    <t>Usare la traduzione in Italiano</t>
  </si>
  <si>
    <t>4,3,1</t>
  </si>
  <si>
    <t>L'alternativa dei tre template a livello di entry è coerente con i template dichiarati a livello di sezione ?</t>
  </si>
  <si>
    <t>), e al template di IHE PCC 1.3.6.1.4.1.19376.1.5.3.1.3.13 “Allergies and Other Adverse Reactions</t>
  </si>
  <si>
    <t>Questo template è specifico per  allergie e reazioni avverse…</t>
  </si>
  <si>
    <t>$  4.3.3.2</t>
  </si>
  <si>
    <t>§ 4.3.3.2</t>
  </si>
  <si>
    <t>CONF-PSS-59 Un elemento di tipo “Allarme” DEVE includere una ed una sola Osservazione Allarme, conforme ad uno dei seguenti template: “2.16.840.1.113883.2.9.10.1.4.3.1.2”; ”2.16.840.1.113883.2.9.10.1.4.3.1.3”; ”2.16.840.1.113883.2.9.10.1.4.3.1.4”.</t>
  </si>
  <si>
    <t>CONF-PSS-59</t>
  </si>
  <si>
    <t>Siamo sicuri di voler imporre qusto vincolo ? Quale effettivo vantaggio ci porta ?
Ci preclude la possibilità di gestire per “problemi” un caso di allergia: e.g. mi viene segnalato un problema individuo un sospetto diagnostico e poi lo lo classfiico in un modo diverso  1 act 2 observation
A meno ceh non si voglia far passare il concetto mi passi solo il problema “attivo” non mi interessa la storia…</t>
  </si>
  <si>
    <t>4,3,2</t>
  </si>
  <si>
    <t xml:space="preserve">X_ActStatusActiveSuspendedAbortedCompleted </t>
  </si>
  <si>
    <t>Questo ha un nome ed value set OID definito = Problem Act Status Code 2.16.840.1.113883.11.20.9.19 in CDA consolidation project.
Dove noti volgiamo aggiungere anche il rifeirmento al value set OID ?</t>
  </si>
  <si>
    <t>pag 44</t>
  </si>
  <si>
    <t>4,3,3</t>
  </si>
  <si>
    <t>pag 47</t>
  </si>
  <si>
    <t>L’elemento observation/value può essere codificato od essere una stringa non codificata, in ogni caso il tipo di tale elemento DEVE essere sempre un valore codificato (xsi:type='CD'). Nel primo caso (codificato) gli attributi @code e  @codeSystem DEVONO essere presenti; nel secondo (non codificato) tutti gli attributi escluso  xsi:type='CD' DEVONO essere assenti e l’elemento originalText valorizzato</t>
  </si>
  <si>
    <t xml:space="preserve">Questo è ciò che c’è scritto in IHE PCC. 
In epSOS il vincolo è di usare il codice solo in caso di codici usati per idnicare no info.
Dalle conformance rules non chiaro quando questa affermazione venga usata….
CHIARIRE
</t>
  </si>
  <si>
    <t>4,3,3,1</t>
  </si>
  <si>
    <t>1.3.6.1.4.1.19376.1.5.3.1.4.6</t>
  </si>
  <si>
    <t>Questo template è esplicito per allergie ed intolleranze non per un allarme generico….</t>
  </si>
  <si>
    <t>CONF-PSS-64 Il valore dell’elemento observation/code DEVE essere  “OBSA”, “2.16.840.1.113883.5.4” STATIC.</t>
  </si>
  <si>
    <t>CONF-PSS-65 L’elemento observation/value DEVE avere tutti gli attributi assenti escluso  xsi:type='CD' e l’elemento originalText presente.</t>
  </si>
  <si>
    <t>4,3,3,3</t>
  </si>
  <si>
    <t xml:space="preserve">In effetti la definizione OBSA è “Proposed therapy may be inappropriate or contraindicated due to conditions or characteristics of the patient”
Si potrebbe pensare di usare semplicemnte ASSERTION (stesso code system)
</t>
  </si>
  <si>
    <t>ELIMINARE: perché vincolare l’uso del value forzandolo a non essere codificato ?</t>
  </si>
  <si>
    <t>CONF-PSS-64</t>
  </si>
  <si>
    <t>CONF-PSS-65</t>
  </si>
  <si>
    <t>Tabella 6</t>
  </si>
  <si>
    <t>Tradurre termini ed aggiungre descrizione</t>
  </si>
  <si>
    <t>CONF-PSS-70</t>
  </si>
  <si>
    <t>CONF-PSS-70 Il valore dell’elemento observation/code DEVE  essere derivato dal Value Set, ObservationIntoleranceType DYNAMIC. observation/code@codeSystem DEVE essere valorizzato con  “2.16.840.1.113883.5.4”</t>
  </si>
  <si>
    <t>In epSOS, nel CDA consolidation project ed in HISTP si suggerscie l'uso di un Value Set derivato sa SNOMED. Aggiornare la conf di consguenza usando un DOVREBBE per preservare le attuali implementazioni che usano il vocabolario HL7. (HL7 stessa si sta muovendo verso una adozione più stretta di SNOMED).
La mppatura non dovrebbe essere poi così complessa per i produttori di software</t>
  </si>
  <si>
    <t>CONF-PSS-71</t>
  </si>
  <si>
    <t>forse è più opportuno usare il concetto più genrico 281647001 “Adverse reaction” (padre di questo codice) così copriamo anche reazioni avverse non a sostenze…</t>
  </si>
  <si>
    <t>CONF-PSS-71 Il valore dell’elemento observation/value DEVE essere @code = "282100009", @codeSystem = "2.16.840.1.113883.6.96", @displayName = "Adverse reaction to substance" se è noto l’agente che ha causato l’intolleranza o la reazione avversa; @code = "64970000", @codeSystem = "2.16.840.1.113883.6.96", @displayName = "Substance Type Unknown" in caso contrario.</t>
  </si>
  <si>
    <t xml:space="preserve"> @displayName = "Tipo di sostanza sconosciuto" in caso contrario.</t>
  </si>
  <si>
    <t>@displayName = "Substance Type Unknown" in caso contrario.</t>
  </si>
  <si>
    <t>CONF-PSS-72</t>
  </si>
  <si>
    <t xml:space="preserve">CONF-PSS-72 Se l’agente è noto (observation/value@code=’282100009’) </t>
  </si>
  <si>
    <t>aggiornare se si accetta la modifica del 71</t>
  </si>
  <si>
    <t>4.3.3.3..1.1</t>
  </si>
  <si>
    <t>CONF-PSS-76 Il valore per participant/participantRole/playingEntity/code - per le allergie non a farmaci – DOVREBBE essere selezionato dal value set epSOSAllergenNoDrugs (1.3.6.1.4.1.12559.11.10.1.3.1.42.19) DYNAMIC</t>
  </si>
  <si>
    <t>aggiungere dopo conf 75
aggiungere anche value set</t>
  </si>
  <si>
    <t>CONF-PSS-77 Il valore per participant/participantRole/playingEntity/code - per le allergie a vaccini – PUO' essere selezionato dal value set epSOSVaccine (1 1.3.6.1.4.1.12559.11.10.1.3.1.42.28) DYNAMIC</t>
  </si>
  <si>
    <t xml:space="preserve">non richiesto da epSOS, ma non vedo perché non specificarlo </t>
  </si>
  <si>
    <t xml:space="preserve">4.3.3.3.1.2 </t>
  </si>
  <si>
    <t xml:space="preserve">viene </t>
  </si>
  <si>
    <t>vien</t>
  </si>
  <si>
    <t>CONF-PSS-80</t>
  </si>
  <si>
    <t>CONF-PSS-80 Il valore di observation/code DEVE essere @code = “ 418799008" @displayName = “Sintomo”, @codeSystem = “2.16.840.1.113883.6.96” STATIC.</t>
  </si>
  <si>
    <t>CONF-PSS-82 Il valore di observation/code DEVE essere @code = “ 404684003”, @displayName = “Obiettività Clinica”,  @codeSystem = “2.16.840.1.113883.6.96” STATIC.</t>
  </si>
  <si>
    <t xml:space="preserve">Più correto il concetto più generico </t>
  </si>
  <si>
    <t xml:space="preserve">CONF-PSS-82 Il valore di observation/value DOVREBBE essere derivato dal sistema di codifica “ICD9-CM (diagnosis codes)” (2.16.840.1.113883.6.103) DYNAMIC. </t>
  </si>
  <si>
    <t>CONF-PSS-84 Il valore di observation/code DOVREBBE essere selezionato dal value set epSOSReactionAllergy (1.3.6.1.4.1.12559.11.10.1.3.1.42.11) DYNAMIC</t>
  </si>
  <si>
    <t>CONF-PSS-82</t>
  </si>
  <si>
    <t>4.3.3.4</t>
  </si>
  <si>
    <t>Il livello di severità è definito dai livelli codificati “H” (Alto), “M” (Moderato) e “L” (Basso).</t>
  </si>
  <si>
    <t>eliminare</t>
  </si>
  <si>
    <t>CONF-PSS-86 Il valore di observation/value DEVE essere derivato dal ValueSet  SeverityObservation DYNAMIC. Quindi observation/value@codeSystem DEVE essere 2.16.840.1.113883.6.962.16.840.1.113883.5.1063</t>
  </si>
  <si>
    <t>CONF-PSS-88 Il valore di observation/value DEVE essere derivato dal ValueSet epSOSSeverity (1.3.6.1.4.1.12559.11.10.1.3.1.42.13) 2.16.840.1.113883.6.96</t>
  </si>
  <si>
    <t>Aggiornare tabella 8 di conseguenza
aggiornare esempi
CDA consolidation usa 399166001  Fatale e non  442452003 “Life threatening severity” li includiamo entrambi ?</t>
  </si>
  <si>
    <t>Tabella 9</t>
  </si>
  <si>
    <t xml:space="preserve">aggiornare tabella con le traduzioni ufficiali epSOS </t>
  </si>
  <si>
    <t>4,4,1</t>
  </si>
  <si>
    <t>Il template CCD richiede la presenza del consumable ?</t>
  </si>
  <si>
    <t>CONF-PSS-92</t>
  </si>
  <si>
    <t>E' conforme alle specifiche di seizone CCD ?</t>
  </si>
  <si>
    <t>PIVL_PPD_TS</t>
  </si>
  <si>
    <t>Tabella 11 - Frequenza</t>
  </si>
  <si>
    <t>effectiveTime xsi:type="PIVL_TS" institutionSpecified="false" operator="A"&gt;
  &lt;period xsi:type="PPD_PQ" value="5" unit="h"&gt;
    &lt;standardDeviation value="1" unit="h"/&gt;
  &lt;/period&gt;
&lt;/effectiveTime&gt;</t>
  </si>
  <si>
    <t xml:space="preserve">&lt;effectiveTime xsi:type='PIVL_PPD_TS' institutionSpecified='false' operator='A'&gt; &lt;period value='5' unit='h' /&gt; &lt;standardDeviation value='1' unit='h'&gt;&lt;/effectiveTime&gt; </t>
  </si>
  <si>
    <t>il codice AIC relativo al farmaco alla base della terapia e nella componente translation del code DEVE essere inserito il codice ATC relativo al principio attivo dello stesso farmaco.</t>
  </si>
  <si>
    <t>il codice AIC relativo al farmaco alla base della terapia e nella componente translation del code PUO' essere inserito il codice ATC relativo al principio attivo dello stesso farmaco.</t>
  </si>
  <si>
    <t>Tabella 12</t>
  </si>
  <si>
    <t>Tradurre termini</t>
  </si>
  <si>
    <t>generale</t>
  </si>
  <si>
    <t>uniformere le intestazioni delle tabelle mettendole tutte in Italiano</t>
  </si>
  <si>
    <t>CONF-106</t>
  </si>
  <si>
    <t>CONF-PSS-106CONF-PSS-108 La sezione “Vaccinazioni” (“11369-6”) DEVE contenere almeno una entry di tipo “Vaccinazione” conforme al template “2.16.840.1.113883.2.9.10.1.4.3.3.1”.</t>
  </si>
  <si>
    <t xml:space="preserve">Come si gestisce l’informazionie su assenza di vaccinazioni note ? </t>
  </si>
  <si>
    <t>CONF-109</t>
  </si>
  <si>
    <t>descrive la</t>
  </si>
  <si>
    <t>descrive il</t>
  </si>
  <si>
    <t>4.5.2</t>
  </si>
  <si>
    <t>Aggiungere vincolo su code = IMMUNIZ (anceh nell'esempio)</t>
  </si>
  <si>
    <t xml:space="preserve">Aggiungre nell'esempio  negationInd='true{{!}}false </t>
  </si>
  <si>
    <t xml:space="preserve">L’elemento manufacturedMaterial/code descrive il codice del vaccino somministrato. </t>
  </si>
  <si>
    <t>L’elemento manufacturedMaterial/code descrive il  tipo di  vaccino somministrato. Opzionalmente è possibile indicare il codice AIC del farmaco usato utilizzando l’elemento translation.</t>
  </si>
  <si>
    <t xml:space="preserve">CONF-PSS-113 Il valore per manufacturedProduct/code DOVREBBE essere selezionato dal value set epSOSVaccine (1 1.3.6.1.4.1.12559.11.10.1.3.1.42.28) DYNAMIC
</t>
  </si>
  <si>
    <t>4.5.3</t>
  </si>
  <si>
    <t>4.5.3 Dettagli Vaccino</t>
  </si>
  <si>
    <t>Aggiornare esempio</t>
  </si>
  <si>
    <t>CONF-114</t>
  </si>
  <si>
    <t>CONF-PSS-114  L’elemento observation/value DEVE essere sempre una grandezza fisica (xsi:type=’PQ’). Gli attributi @value e @unit DEVONO essere presenti.</t>
  </si>
  <si>
    <t>Quale informazioni si vuole dare: la durata della copertura o la data di fine ? Nel secondo caso potrebbe essere più opportuno valorizzare il dta type con un IVL_TS ? da approfondire</t>
  </si>
  <si>
    <t>4.6</t>
  </si>
  <si>
    <t>In epSOS, nel CDA consolidation project ed in HISTP patologie remote ed attive sono gestite in due sezioni distinte: potrebbe essere ragionevole pensare di adottare questo tipo di soluzione and per il PSS ?</t>
  </si>
  <si>
    <t xml:space="preserve">Per le cartelle cliniche in grado di gestire l’approccio SOVP (Soggettività, Oggettività, Valutazione e Piano) oltre all’Act/Observation che descrive il problema è possibile inserire anche gli altri elementi presenti nella cartella riportandoli per inclusione all'interno dell'act del problema, o facendo riferimento ad un diverso act. Il metodo da seguire per riportare i detti elementi è riportato nella tabella che segue: </t>
  </si>
  <si>
    <t>Questa frase incluso la seguente tabella non è chiara e l'impressione che si ha è che non sia neanche corretta…</t>
  </si>
  <si>
    <t xml:space="preserve">La descrizione di un problema composto da più episodi collegati viene gestita all’interno di un Problem act, tramite Episode Observation e Internal Reference verso altri clinical statement (act, observation).  </t>
  </si>
  <si>
    <t>Non chiaro da un lato si impongono delle forti semplificazioni 1 act 1 obs dall'alatro si supponed gestire l'episodicità….
Non potrebbe essere più ragionevole omettere questa parte (niente vieta poi ad un implementatore di adottarla)</t>
  </si>
  <si>
    <t>4.6.1</t>
  </si>
  <si>
    <t xml:space="preserve">e al template di IHE PCC 1.3.6.1.4.1.19376.1.5.3.1.3.6 “Active Problems”,  </t>
  </si>
  <si>
    <t xml:space="preserve">nel caso si intenda gestire qui anche le patologie remote, la referenziazione del template ieh active problme non sembra essere totalmente corretta  “The active problem section shall contain a narrative description of the conditions currently being monitored for the patient. “
</t>
  </si>
  <si>
    <t>conf-120</t>
  </si>
  <si>
    <t>conf-117</t>
  </si>
  <si>
    <t xml:space="preserve">CONF-PSS-117  La sezione “Lista dei Problemi” (“11450-4”) DEVE includere l’identificativo del template relativo alla sezione “Problems” del CCD (2.16.840.1.113883.10.20.1.11) e pertanto rispettare tutti i requisiti di conformità richiesti per tale sezione; DEVE inoltre includere l’identificativo del template relativo alla sezione “Active Problems” definito da IHE PCC (1.3.6.1.4.1.19376.1.5.3.1.3.6). </t>
  </si>
  <si>
    <t>vedi sopra</t>
  </si>
  <si>
    <t xml:space="preserve">CONF-PSS-120CONF-PSS-123 Ogni informazione trasferita dalla cartella del medico sul CDA-PSS deve essere contenuta esplicitamente nella parte narrativa. 
</t>
  </si>
  <si>
    <t>Non chiara questa conformance …in un CDA la semantica è trasferita nella parte narrativa.</t>
  </si>
  <si>
    <t>CONF-121</t>
  </si>
  <si>
    <t>CONF-PSS-121 Nella parte narrativa DEVONO essere presenti almeno i seguenti tre elementi “referenziabili”: descrizione problema; descrizione estesa del problema; descrizione dello stato clinico.  Questi tre elementi DOVREBBERO essere referenziati all'interno dell'act .</t>
  </si>
  <si>
    <t xml:space="preserve"> In generale non chiaro cosa si intenda con questa affermazione…..(2) act od obs ?</t>
  </si>
  <si>
    <t xml:space="preserve"> Questi tre elementi DOVREBBERO essere referenziati all'interno dell'act .</t>
  </si>
  <si>
    <t xml:space="preserve">Non capisco l'esigneaz di questa conf : è una indicazione che viene da SIMG o cmq dai MMG/PLS ? perché queste info e non altre ? Pechè si impongono vincoli qui e non per altri elementi ? </t>
  </si>
  <si>
    <t xml:space="preserve">Descrizione dello stato clinico : Indica lo stato clinico del problema. 
Di seguito l’xpath relativo al riferimento obbligatorio della descrizione dello stato clinico del problema:
</t>
  </si>
  <si>
    <t>Non è un vincolo troppo forte imporre la presenza dell’obs problem status</t>
  </si>
  <si>
    <t>pag 91</t>
  </si>
  <si>
    <t>Nel caso metterei il riferimento ai template id usati altrimenti il path non è univoco.</t>
  </si>
  <si>
    <t xml:space="preserve">${Problema}/entryRelationship/observation/entryRelationship/observation/text/reference/@value </t>
  </si>
  <si>
    <t>conf-123</t>
  </si>
  <si>
    <t xml:space="preserve">una ed una sola observation  </t>
  </si>
  <si>
    <t>Non è un vicolo troppo forte ? è incoeretne con qunato si intuisce dalla tabella 13 i.e una gestione per problemi</t>
  </si>
  <si>
    <t>conf-129</t>
  </si>
  <si>
    <t>CONF-PSS-129CONF-PSS-132 Observation/value DEVE essere valorizzato con valore derivato dal Value Set UnknownProblems_PSSIT DYNAMIC .</t>
  </si>
  <si>
    <t>Correggere dalal conf  derivo che deve l'obs deve essere sempre valorizzato con problmei non noti !!</t>
  </si>
  <si>
    <t>tabella 15</t>
  </si>
  <si>
    <t>Tradurre contenuti</t>
  </si>
  <si>
    <t xml:space="preserve">Il valore di observation/code/@code deve essere sempre il valore più rilevante dal punto di vista clinico tra quelli presenti nella tabella seguente. </t>
  </si>
  <si>
    <t>Manca la relativa conf rule</t>
  </si>
  <si>
    <t>pag 95</t>
  </si>
  <si>
    <t>Tab 16</t>
  </si>
  <si>
    <t>colonna elemento corrispondente</t>
  </si>
  <si>
    <t>togliere colonna: crea più confusione che chiarezza. Le mappature non sono univoche</t>
  </si>
  <si>
    <t xml:space="preserve">La cartella clinica può riportare ulteriori informazioni a corredo di un problema, (e.g. Soggettività, Oggettività, Valutazione e Piano - SOVP). Queste informazioni possono essere riportate sul CDA-PSS come Act/Observation e devono essere sempre codificate secondo la tabella riportata in precedenza. Tali informazioni possono altresì essere riportate come riferimento a sezioni già esistenti del CDA-PSS; in questo caso non è possibile qualificarle secondo le codifiche presenti nella tabella riferita in precedenza. </t>
  </si>
  <si>
    <t>togliere frase</t>
  </si>
  <si>
    <t>4,6,3,4</t>
  </si>
  <si>
    <t>Gestione episodicità</t>
  </si>
  <si>
    <t>togliere sezione (vedi commento sopra)</t>
  </si>
  <si>
    <t xml:space="preserve">&lt;code code="ASSERTION" codeSystem="2.16.840.1.113883.5.4"/&gt; </t>
  </si>
  <si>
    <t>pag 100</t>
  </si>
  <si>
    <t>non sembra essere uno dei codici previsti</t>
  </si>
  <si>
    <t>conf-136</t>
  </si>
  <si>
    <t>CONF-PSS-149</t>
  </si>
  <si>
    <t>togliere</t>
  </si>
  <si>
    <t>pag 106</t>
  </si>
  <si>
    <t xml:space="preserve"> Il valore dell’observation/code identifica il tipo di dettaglio sull’anamnesi familiare e può essere descritta secondo la codifica SNOMED-CT in base alla tabella che segue</t>
  </si>
  <si>
    <t>tab 17</t>
  </si>
  <si>
    <t xml:space="preserve">darei un unioc nome a questo valueset </t>
  </si>
  <si>
    <t>pag 108</t>
  </si>
  <si>
    <t xml:space="preserve"> componenti </t>
  </si>
  <si>
    <t xml:space="preserve"> coponenti </t>
  </si>
  <si>
    <t xml:space="preserve">Una social history observation DEVE usare uno dei seguenti codici SNOMED CT (2.16.840.1.113883.6.96) elencati in tabella: </t>
  </si>
  <si>
    <t>pag 114</t>
  </si>
  <si>
    <t xml:space="preserve">al template IHE PCC 1.3.6.1.4.1.19376.1.5.3.1.1.5.3.4  </t>
  </si>
  <si>
    <t>pag 118</t>
  </si>
  <si>
    <t>Aggiornerei la sezione in base al TF 2010 che include una entry alternativa all’oBS di tipo organizer. Altrimeni alcune delle asserzioni dell’esempio non si possono realizzare.</t>
  </si>
  <si>
    <t>conf-147</t>
  </si>
  <si>
    <t>CONF-PSS-147 La sezione “Gravidanze e parto” (“10162-6”) DOVREBBE avere un section/title valorizzato a “Gravidanze e parto ”.</t>
  </si>
  <si>
    <t>CONF-PSS-147 La sezione “Gravidanze e parto” (“10162-6”) DOVREBBE avere un section/title valorizzato a “Gravidanze, parti e stato mestruale ”.</t>
  </si>
  <si>
    <t>4.9.2</t>
  </si>
  <si>
    <t xml:space="preserve">Includere pregnancy organizer </t>
  </si>
  <si>
    <t>Se volgiamo seguire l’impostazionedi IHE PCC allora in caso di coded vital signs 1.3.6.1.4.1.19376.1.5.3.1.1.5.3.2 l’unica entry accettata nel TF 2010 è l’organizer</t>
  </si>
  <si>
    <t>conf-155</t>
  </si>
  <si>
    <t>CONF-PSS-155  La sezione “Parametri Vitali” (“8716-3”) PUO’ contenere almeno una entry di tipo “Organizer Parametri Vitali” conforme al template “2.16.840.1.113883.2.9.10.1.4.3.8.1” o di tipo “Osservazione Parametri Vitali” conforme al template 2.16.840.1.113883.2.9.10.1.4.3.8.2 .</t>
  </si>
  <si>
    <t>pag 126</t>
  </si>
  <si>
    <t xml:space="preserve">“Vital signs” </t>
  </si>
  <si>
    <t>Vital signs</t>
  </si>
  <si>
    <t xml:space="preserve"> &lt;!— For HL7 Version 3 Messages
&lt;author classCode=’AUT’&gt;
 &lt;assignedEntity1  typeCode=’ASSIGNED’&gt;
  .
  .
 &lt;assignedEntity1&gt;
&lt;/author&gt;
---&gt; 
</t>
  </si>
  <si>
    <t>non c’è fra i valori ammessi del template IHE</t>
  </si>
  <si>
    <t>Indice di massa corporea 41909-3</t>
  </si>
  <si>
    <t>Tab 21</t>
  </si>
  <si>
    <t>pag 130</t>
  </si>
  <si>
    <t>4.11.1</t>
  </si>
  <si>
    <t>epSOS richiede che questa sezione usi entry di tipo codificato mettendo in evidenza se non sono usati dispositivi
&lt; aggiungerei una conformance in cui si indica che DOVREBBE includere una entry di tipo Medical Devices Entry Content Module e l’assenza di elementi dovrebbe essere esplicitamente indicata &gt; 
&lt;Aggiungere riferimento a epSOSMedicalDevices value set OID 1.3.6.1.4.1.12559.11.10.1.3.1.42.8.&gt;</t>
  </si>
  <si>
    <t xml:space="preserve">tuttavia si suggerisce che la presente sezione preveda l’utilizzo della sola parte narrativa. </t>
  </si>
  <si>
    <t>Sono in disaccordo con questa affermazione : una cosa è impore la presenza di elementi codificati, un'altra è scoraggiarla. Non vedo quale sia il vantaggio di questo.</t>
  </si>
  <si>
    <t xml:space="preserve">relativo a </t>
  </si>
  <si>
    <t xml:space="preserve">relativoa </t>
  </si>
  <si>
    <t>pag 143</t>
  </si>
  <si>
    <t>Le informazioni codificate sui trattamenti e procedure  terapeutiche …</t>
  </si>
  <si>
    <t>anche farmacologiche ?</t>
  </si>
  <si>
    <t xml:space="preserve"> Messa in questi temrini sembra che il PSS sia un log delle visite. Bisogna metter bene in evidenza sempre il fatto che il PSS è usato per le gestione di incontro non predeterminato. QUinid può includere dati su encounter se ritenuti essenziali sal MMG/PLS per una rapido inquadramento del soggetto….. </t>
  </si>
  <si>
    <t>4.14</t>
  </si>
  <si>
    <t xml:space="preserve">In questa sezione, individuata dal codice LOINC “46240-8” (“History of Encounters”), vanno riportati gli incontri del paziente con i professionisti sanitari dell’ASL o privati, avvenuti sia in regime di ospedalizzazione che ambulatoriale e registrati dal MMG/PLS nella propria cartella. Sono inclusi gli incontri avuti dal paziente con il MMG/PLS stesso. 
</t>
  </si>
  <si>
    <t xml:space="preserve">• Check up presso il MMG eseguito il 15 gennaio 2011. </t>
  </si>
  <si>
    <t>è un esempio calzante con un PSS ?</t>
  </si>
  <si>
    <t>pag 147</t>
  </si>
  <si>
    <t>Nel contesto del Profilo Sanitario Sintetico la section sulle Visite e Ricoveri conterrà solamente encounter relativi ad episodi già avvenuti ritenuti significativi dal medico per una corretto inquadramento del paziente; richieste di encounter andranno inserite nella section “Piano di Cura”.</t>
  </si>
  <si>
    <t>Nel contesto del Profilo Sanitario Sintetico la section sulle Visite e Ricoveri conterrà solamente encounter relativi ad episodi già avvenuti; richieste di encounter andranno inserite nella section “Piano di Cura”.</t>
  </si>
  <si>
    <t>tab 23</t>
  </si>
  <si>
    <t>tradurre descrizioni</t>
  </si>
  <si>
    <t>4.16.1</t>
  </si>
  <si>
    <t>epSOS usa come filgi delel simple observation in cui sono riportati i dati relativi al gruppo sanguineo.
Aggiungerei una nota in cui descrivere cosa richiede opzionalmente epSOS</t>
  </si>
  <si>
    <t>conf-200</t>
  </si>
  <si>
    <t>per lo scopo del PSS perché non mettre il riferimento ad un più "semplice" Simple Observation Entry 1.3.6.1.4.1.19376.1.5.3.1.4.13</t>
  </si>
  <si>
    <t>pag 161</t>
  </si>
  <si>
    <t xml:space="preserve">L’elemento observation/interpretationCode, RACCOMANDATO , rappresenta un codice interpretativo della misura effettuata.
L’elemento observation/referenceRange, RACCOMANDATO , rappresenta l’intervallo di riferimento dei valori del risultato dell’osservazione.
</t>
  </si>
  <si>
    <t>sono raccomandati per un PSS o per un referto di lab ?</t>
  </si>
  <si>
    <t>L’elemento</t>
  </si>
  <si>
    <t>L’elemnto</t>
  </si>
  <si>
    <t>6.1</t>
  </si>
  <si>
    <t xml:space="preserve">aggiugere i vicoli derivati da H&amp;P </t>
  </si>
  <si>
    <t>Abbiamo avto l'OK per la citazione di estratti delle IG di HL7 come simao messi con IHE TF ?</t>
  </si>
  <si>
    <t>6.2</t>
  </si>
  <si>
    <t>&lt; aggiungere nota in cui si chiarisce che qeuste sezini sono riportate solo come riferimento le specifiche per il template sono da ricarvarsi nell’ultimo TF pubblicato mettere link al sityo ihe&gt;</t>
  </si>
  <si>
    <t>le conf riportate sono in linea col TF 2010 ? la sezion pregnancy non sembra esserlo …</t>
  </si>
  <si>
    <t>7.2</t>
  </si>
  <si>
    <t>metter dove applicabili le traduzioni in italiano…molte posono essere derivate da epSOS</t>
  </si>
  <si>
    <t>riverificare i value set in base alle modifiche fatte al testo principale</t>
  </si>
  <si>
    <t xml:space="preserve">La sezione include realmente  tutti i value set usati ? </t>
  </si>
  <si>
    <t>7.3</t>
  </si>
  <si>
    <t>7.4</t>
  </si>
  <si>
    <t xml:space="preserve">HL7® Version 3 Standard, ©  2011 Health Level Seven®, Int. </t>
  </si>
  <si>
    <t>HL7® Version 3 Standard, © 2009  Health Level Seven®, Inc</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</si>
</sst>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quot;Attivo&quot;;&quot;Attivo&quot;;&quot;Inattivo&quot;"/>
  </numFmts>
  <fonts count="66">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2"/>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0" fontId="56" fillId="20" borderId="5"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62" fillId="0" borderId="8" applyNumberFormat="0" applyFill="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1" borderId="0" applyNumberFormat="0" applyBorder="0" applyAlignment="0" applyProtection="0"/>
    <xf numFmtId="0" fontId="65"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3" xfId="0" applyFont="1" applyFill="1" applyBorder="1" applyAlignment="1">
      <alignment horizontal="right" vertical="top"/>
    </xf>
    <xf numFmtId="49" fontId="21" fillId="43" borderId="34"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5" xfId="0" applyFont="1" applyBorder="1" applyAlignment="1">
      <alignment vertical="top" wrapText="1"/>
    </xf>
    <xf numFmtId="49" fontId="3" fillId="43" borderId="34" xfId="36" applyNumberFormat="1" applyFill="1" applyBorder="1" applyAlignment="1" applyProtection="1">
      <alignment vertical="top" wrapText="1"/>
      <protection locked="0"/>
    </xf>
    <xf numFmtId="181" fontId="17" fillId="0" borderId="36" xfId="0" applyNumberFormat="1" applyFont="1" applyBorder="1" applyAlignment="1">
      <alignment horizontal="center" vertical="top" wrapText="1"/>
    </xf>
    <xf numFmtId="182" fontId="21" fillId="43" borderId="34"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5" xfId="0" applyNumberFormat="1" applyFont="1" applyBorder="1" applyAlignment="1">
      <alignment vertical="top" wrapText="1"/>
    </xf>
    <xf numFmtId="49" fontId="6" fillId="43" borderId="34"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5" xfId="0" applyFont="1" applyBorder="1" applyAlignment="1">
      <alignment vertical="top" wrapText="1"/>
    </xf>
    <xf numFmtId="0" fontId="23" fillId="43" borderId="37" xfId="0" applyFont="1" applyFill="1" applyBorder="1" applyAlignment="1">
      <alignment vertical="top" wrapText="1"/>
    </xf>
    <xf numFmtId="0" fontId="23" fillId="43" borderId="38" xfId="0" applyFont="1" applyFill="1" applyBorder="1" applyAlignment="1">
      <alignment vertical="top" wrapText="1"/>
    </xf>
    <xf numFmtId="0" fontId="23" fillId="43" borderId="39"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3"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3"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3" xfId="0" applyFont="1" applyFill="1" applyBorder="1" applyAlignment="1">
      <alignment wrapText="1"/>
    </xf>
    <xf numFmtId="0" fontId="6" fillId="33" borderId="10" xfId="0" applyFont="1" applyFill="1" applyBorder="1" applyAlignment="1">
      <alignment horizontal="right" vertical="top" wrapText="1"/>
    </xf>
    <xf numFmtId="0" fontId="6" fillId="33" borderId="33" xfId="0" applyFont="1" applyFill="1" applyBorder="1" applyAlignment="1">
      <alignment horizontal="right" vertical="top" wrapText="1"/>
    </xf>
    <xf numFmtId="0" fontId="0" fillId="33" borderId="40" xfId="0" applyFill="1" applyBorder="1" applyAlignment="1">
      <alignment horizontal="left" vertical="top" wrapText="1"/>
    </xf>
    <xf numFmtId="0" fontId="0" fillId="33" borderId="41" xfId="0" applyFill="1" applyBorder="1" applyAlignment="1">
      <alignment horizontal="left" vertical="top" wrapText="1"/>
    </xf>
    <xf numFmtId="0" fontId="3" fillId="0" borderId="0" xfId="36" applyAlignment="1" applyProtection="1">
      <alignment horizontal="right" wrapText="1"/>
      <protection/>
    </xf>
    <xf numFmtId="0" fontId="13" fillId="35" borderId="42" xfId="0" applyFont="1" applyFill="1" applyBorder="1" applyAlignment="1">
      <alignment vertical="top" wrapText="1"/>
    </xf>
    <xf numFmtId="0" fontId="0" fillId="35" borderId="43" xfId="0" applyFill="1" applyBorder="1" applyAlignment="1">
      <alignment vertical="top" wrapText="1"/>
    </xf>
    <xf numFmtId="0" fontId="0" fillId="35" borderId="44"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6"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6"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6" xfId="36" applyFill="1" applyBorder="1" applyAlignment="1" applyProtection="1">
      <alignment horizontal="left" vertical="top" wrapText="1" shrinkToFit="1"/>
      <protection/>
    </xf>
    <xf numFmtId="0" fontId="0" fillId="37" borderId="47" xfId="0" applyFill="1" applyBorder="1" applyAlignment="1">
      <alignment horizontal="left"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3" borderId="29" xfId="0" applyFill="1" applyBorder="1" applyAlignment="1">
      <alignment horizontal="left" vertical="top" wrapText="1"/>
    </xf>
    <xf numFmtId="0" fontId="0" fillId="33" borderId="46"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6"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6"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41" borderId="47" xfId="0" applyFill="1" applyBorder="1" applyAlignment="1">
      <alignment horizontal="left"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37" borderId="48" xfId="0" applyFill="1" applyBorder="1" applyAlignment="1">
      <alignment horizontal="left" wrapText="1"/>
    </xf>
    <xf numFmtId="0" fontId="0" fillId="0" borderId="40" xfId="0" applyBorder="1" applyAlignment="1">
      <alignment horizontal="left" wrapText="1"/>
    </xf>
    <xf numFmtId="0" fontId="0" fillId="0" borderId="41" xfId="0" applyBorder="1" applyAlignment="1">
      <alignment horizontal="left" wrapText="1"/>
    </xf>
    <xf numFmtId="0" fontId="0" fillId="35" borderId="29" xfId="0" applyFont="1" applyFill="1" applyBorder="1" applyAlignment="1">
      <alignment horizontal="left" vertical="top" wrapText="1"/>
    </xf>
    <xf numFmtId="0" fontId="0" fillId="35" borderId="46" xfId="0" applyFont="1" applyFill="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37" borderId="47" xfId="0" applyFill="1"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xf numFmtId="0" fontId="3" fillId="34" borderId="10" xfId="36" applyFill="1" applyBorder="1" applyAlignment="1" applyProtection="1">
      <alignment vertical="top"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iorgio.cangioli@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7BProblema%7D/entryRelationship/observation/entryRelationship/observation/text/reference/@valu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8" sqref="F8:J8"/>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7" t="s">
        <v>206</v>
      </c>
      <c r="F1" s="1"/>
    </row>
    <row r="2" spans="1:24" s="87" customFormat="1" ht="45.75" customHeight="1" thickTop="1">
      <c r="A2" s="120" t="s">
        <v>76</v>
      </c>
      <c r="B2" s="121"/>
      <c r="C2" s="121"/>
      <c r="D2" s="122"/>
      <c r="E2" s="93"/>
      <c r="F2" s="134" t="s">
        <v>207</v>
      </c>
      <c r="G2" s="135"/>
      <c r="H2" s="135"/>
      <c r="I2" s="135"/>
      <c r="J2" s="136"/>
      <c r="K2" s="84"/>
      <c r="L2" s="85"/>
      <c r="M2" s="86"/>
      <c r="N2" s="86"/>
      <c r="O2" s="86"/>
      <c r="P2" s="86"/>
      <c r="Q2" s="85"/>
      <c r="R2" s="85"/>
      <c r="S2" s="85"/>
      <c r="T2" s="85"/>
      <c r="U2" s="85"/>
      <c r="V2" s="85"/>
      <c r="W2" s="85"/>
      <c r="X2" s="85"/>
    </row>
    <row r="3" spans="1:24" s="87" customFormat="1" ht="18.75" customHeight="1">
      <c r="A3" s="143" t="s">
        <v>77</v>
      </c>
      <c r="B3" s="144"/>
      <c r="C3" s="144"/>
      <c r="D3" s="145"/>
      <c r="E3" s="88"/>
      <c r="F3" s="123" t="s">
        <v>209</v>
      </c>
      <c r="G3" s="124"/>
      <c r="H3" s="124"/>
      <c r="I3" s="124"/>
      <c r="J3" s="125"/>
      <c r="K3" s="89"/>
      <c r="L3" s="85"/>
      <c r="M3" s="86"/>
      <c r="N3" s="86"/>
      <c r="O3" s="86"/>
      <c r="P3" s="86"/>
      <c r="Q3" s="85"/>
      <c r="R3" s="85"/>
      <c r="S3" s="85"/>
      <c r="T3" s="85"/>
      <c r="U3" s="85"/>
      <c r="V3" s="85"/>
      <c r="W3" s="85"/>
      <c r="X3" s="85"/>
    </row>
    <row r="4" spans="1:24" s="87" customFormat="1" ht="18.75" customHeight="1">
      <c r="A4" s="143" t="s">
        <v>78</v>
      </c>
      <c r="B4" s="146"/>
      <c r="C4" s="146"/>
      <c r="D4" s="147"/>
      <c r="E4" s="94"/>
      <c r="F4" s="126" t="s">
        <v>210</v>
      </c>
      <c r="G4" s="124"/>
      <c r="H4" s="124"/>
      <c r="I4" s="124"/>
      <c r="J4" s="125"/>
      <c r="K4" s="89"/>
      <c r="L4" s="85"/>
      <c r="M4" s="86"/>
      <c r="N4" s="86"/>
      <c r="O4" s="86"/>
      <c r="P4" s="86"/>
      <c r="Q4" s="85"/>
      <c r="R4" s="85"/>
      <c r="S4" s="85"/>
      <c r="T4" s="85"/>
      <c r="U4" s="85"/>
      <c r="V4" s="85"/>
      <c r="W4" s="85"/>
      <c r="X4" s="85"/>
    </row>
    <row r="5" spans="1:24" s="87" customFormat="1" ht="18.75" customHeight="1">
      <c r="A5" s="137" t="s">
        <v>79</v>
      </c>
      <c r="B5" s="138"/>
      <c r="C5" s="138"/>
      <c r="D5" s="139"/>
      <c r="E5" s="95"/>
      <c r="F5" s="123"/>
      <c r="G5" s="124"/>
      <c r="H5" s="124"/>
      <c r="I5" s="124"/>
      <c r="J5" s="125"/>
      <c r="K5" s="89"/>
      <c r="L5" s="85"/>
      <c r="M5" s="86"/>
      <c r="N5" s="86"/>
      <c r="O5" s="86"/>
      <c r="P5" s="86"/>
      <c r="Q5" s="85"/>
      <c r="R5" s="85"/>
      <c r="S5" s="85"/>
      <c r="T5" s="85"/>
      <c r="U5" s="85"/>
      <c r="V5" s="85"/>
      <c r="W5" s="85"/>
      <c r="X5" s="85"/>
    </row>
    <row r="6" spans="1:24" s="87" customFormat="1" ht="29.25" customHeight="1">
      <c r="A6" s="140" t="s">
        <v>82</v>
      </c>
      <c r="B6" s="141"/>
      <c r="C6" s="141"/>
      <c r="D6" s="142"/>
      <c r="E6" s="96"/>
      <c r="F6" s="123"/>
      <c r="G6" s="124"/>
      <c r="H6" s="124"/>
      <c r="I6" s="124"/>
      <c r="J6" s="125"/>
      <c r="K6" s="89"/>
      <c r="L6" s="85"/>
      <c r="M6" s="86"/>
      <c r="N6" s="86"/>
      <c r="O6" s="86"/>
      <c r="P6" s="86"/>
      <c r="Q6" s="85"/>
      <c r="R6" s="85"/>
      <c r="S6" s="85"/>
      <c r="T6" s="85"/>
      <c r="U6" s="85"/>
      <c r="V6" s="85"/>
      <c r="W6" s="85"/>
      <c r="X6" s="85"/>
    </row>
    <row r="7" spans="1:99" s="87" customFormat="1" ht="15.75" customHeight="1">
      <c r="A7" s="120" t="s">
        <v>80</v>
      </c>
      <c r="B7" s="121"/>
      <c r="C7" s="121"/>
      <c r="D7" s="122"/>
      <c r="E7" s="97"/>
      <c r="F7" s="128">
        <v>40674</v>
      </c>
      <c r="G7" s="129"/>
      <c r="H7" s="129"/>
      <c r="I7" s="129"/>
      <c r="J7" s="130"/>
      <c r="K7" s="84"/>
      <c r="L7" s="85"/>
      <c r="M7" s="90"/>
      <c r="N7" s="90"/>
      <c r="O7" s="90"/>
      <c r="P7" s="90"/>
      <c r="Q7" s="85"/>
      <c r="R7" s="85"/>
      <c r="S7" s="85"/>
      <c r="T7" s="85"/>
      <c r="U7" s="85"/>
      <c r="V7" s="85"/>
      <c r="W7" s="85"/>
      <c r="X7" s="85"/>
      <c r="CT7" s="91"/>
      <c r="CU7" s="91"/>
    </row>
    <row r="8" spans="1:24" s="87" customFormat="1" ht="15.75">
      <c r="A8" s="120" t="s">
        <v>81</v>
      </c>
      <c r="B8" s="121"/>
      <c r="C8" s="121"/>
      <c r="D8" s="122"/>
      <c r="E8" s="97"/>
      <c r="F8" s="131" t="s">
        <v>38</v>
      </c>
      <c r="G8" s="132"/>
      <c r="H8" s="132"/>
      <c r="I8" s="132"/>
      <c r="J8" s="133"/>
      <c r="K8" s="98"/>
      <c r="L8" s="85"/>
      <c r="M8" s="92"/>
      <c r="N8" s="92"/>
      <c r="O8" s="92"/>
      <c r="P8" s="92"/>
      <c r="Q8" s="85"/>
      <c r="R8" s="85"/>
      <c r="S8" s="85"/>
      <c r="T8" s="85"/>
      <c r="U8" s="85"/>
      <c r="V8" s="85"/>
      <c r="W8" s="85"/>
      <c r="X8" s="85"/>
    </row>
    <row r="9" spans="1:10" ht="66.75" customHeight="1">
      <c r="A9" s="127" t="s">
        <v>208</v>
      </c>
      <c r="B9" s="127"/>
      <c r="C9" s="127"/>
      <c r="D9" s="127"/>
      <c r="E9" s="127"/>
      <c r="F9" s="127"/>
      <c r="G9" s="127"/>
      <c r="H9" s="127"/>
      <c r="I9" s="127"/>
      <c r="J9" s="127"/>
    </row>
    <row r="10" spans="6:7" ht="30.75" customHeight="1">
      <c r="F10" s="57" t="s">
        <v>205</v>
      </c>
      <c r="G10" s="58"/>
    </row>
    <row r="11" ht="28.5">
      <c r="F11" s="99"/>
    </row>
    <row r="12" spans="6:10" ht="28.5">
      <c r="F12" s="99"/>
      <c r="J12" s="56"/>
    </row>
    <row r="13" ht="28.5">
      <c r="F13" s="99"/>
    </row>
    <row r="14" ht="28.5">
      <c r="F14" s="99"/>
    </row>
    <row r="15" ht="17.25">
      <c r="F15" s="100"/>
    </row>
    <row r="16" ht="17.25">
      <c r="F16" s="100"/>
    </row>
    <row r="17" ht="26.25">
      <c r="F17" s="101"/>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giorgio.cangioli@gmail.com"/>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151"/>
  <sheetViews>
    <sheetView zoomScale="130" zoomScaleNormal="130" zoomScalePageLayoutView="0" workbookViewId="0" topLeftCell="C1">
      <pane ySplit="2" topLeftCell="A3" activePane="bottomLeft" state="frozen"/>
      <selection pane="topLeft" activeCell="A1" sqref="A1"/>
      <selection pane="bottomLeft" activeCell="E130" sqref="E130"/>
    </sheetView>
  </sheetViews>
  <sheetFormatPr defaultColWidth="9.140625" defaultRowHeight="12.75"/>
  <cols>
    <col min="1" max="1" width="7.421875" style="1" hidden="1" customWidth="1"/>
    <col min="2" max="2" width="9.28125" style="79" hidden="1" customWidth="1"/>
    <col min="3" max="3" width="12.28125" style="80" customWidth="1"/>
    <col min="4" max="4" width="7.00390625" style="80" bestFit="1" customWidth="1"/>
    <col min="5" max="5" width="17.00390625" style="0" customWidth="1"/>
    <col min="6" max="6" width="54.28125" style="0" customWidth="1"/>
    <col min="7" max="7" width="49.7109375" style="0" customWidth="1"/>
    <col min="8" max="8" width="57.8515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18.140625" style="1" hidden="1" customWidth="1"/>
    <col min="31" max="96" width="6.28125" style="1" customWidth="1"/>
    <col min="97" max="16384" width="9.140625" style="1" customWidth="1"/>
  </cols>
  <sheetData>
    <row r="1" ht="21" customHeight="1" thickBot="1">
      <c r="A1" s="102" t="s">
        <v>85</v>
      </c>
    </row>
    <row r="2" spans="1:30" s="23" customFormat="1" ht="21" customHeight="1" thickBot="1">
      <c r="A2" s="111" t="s">
        <v>201</v>
      </c>
      <c r="B2" s="112" t="s">
        <v>18</v>
      </c>
      <c r="C2" s="113" t="s">
        <v>202</v>
      </c>
      <c r="D2" s="113" t="s">
        <v>187</v>
      </c>
      <c r="E2" s="114" t="s">
        <v>198</v>
      </c>
      <c r="F2" s="114" t="s">
        <v>199</v>
      </c>
      <c r="G2" s="114" t="s">
        <v>200</v>
      </c>
      <c r="H2" s="115"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7">
        <v>1</v>
      </c>
      <c r="B3" s="108"/>
      <c r="C3" s="109" t="s">
        <v>211</v>
      </c>
      <c r="D3" s="109"/>
      <c r="E3" s="118" t="s">
        <v>215</v>
      </c>
      <c r="F3" s="110" t="s">
        <v>212</v>
      </c>
      <c r="G3" s="110" t="s">
        <v>213</v>
      </c>
      <c r="H3" s="110"/>
      <c r="I3" s="103"/>
      <c r="J3" s="17"/>
      <c r="K3" s="17"/>
      <c r="L3" s="17"/>
      <c r="M3" s="16"/>
      <c r="N3" s="16"/>
      <c r="O3" s="16"/>
      <c r="P3" s="17"/>
      <c r="Q3" s="16"/>
      <c r="R3" s="21"/>
      <c r="S3" s="21"/>
      <c r="T3" s="21"/>
      <c r="U3" s="16"/>
      <c r="V3" s="16"/>
      <c r="W3" s="59"/>
      <c r="X3" s="60"/>
      <c r="Y3" s="61"/>
      <c r="Z3" s="61"/>
      <c r="AA3" s="19"/>
      <c r="AB3" s="73"/>
      <c r="AC3" s="73"/>
      <c r="AD3" s="68"/>
      <c r="AI3" s="2"/>
    </row>
    <row r="4" spans="1:35" ht="56.25" customHeight="1">
      <c r="A4" s="104">
        <v>2</v>
      </c>
      <c r="B4" s="105"/>
      <c r="C4" s="106" t="s">
        <v>216</v>
      </c>
      <c r="D4" s="106" t="s">
        <v>217</v>
      </c>
      <c r="E4" s="119" t="s">
        <v>215</v>
      </c>
      <c r="F4" s="18" t="s">
        <v>219</v>
      </c>
      <c r="G4" s="18" t="s">
        <v>218</v>
      </c>
      <c r="H4" s="18"/>
      <c r="I4" s="103"/>
      <c r="J4" s="17"/>
      <c r="K4" s="17"/>
      <c r="L4" s="17"/>
      <c r="M4" s="16"/>
      <c r="N4" s="16"/>
      <c r="O4" s="16"/>
      <c r="P4" s="17"/>
      <c r="Q4" s="16"/>
      <c r="R4" s="21"/>
      <c r="S4" s="21"/>
      <c r="T4" s="21"/>
      <c r="U4" s="16"/>
      <c r="V4" s="16"/>
      <c r="W4" s="59"/>
      <c r="X4" s="60"/>
      <c r="Y4" s="61"/>
      <c r="Z4" s="61"/>
      <c r="AA4" s="19"/>
      <c r="AB4" s="73"/>
      <c r="AC4" s="73"/>
      <c r="AD4" s="68"/>
      <c r="AI4" s="2"/>
    </row>
    <row r="5" spans="1:35" ht="56.25" customHeight="1">
      <c r="A5" s="104">
        <v>3</v>
      </c>
      <c r="B5" s="105"/>
      <c r="C5" s="106" t="s">
        <v>220</v>
      </c>
      <c r="D5" s="106"/>
      <c r="E5" s="119" t="s">
        <v>215</v>
      </c>
      <c r="F5" s="18"/>
      <c r="G5" s="81"/>
      <c r="H5" s="18" t="s">
        <v>221</v>
      </c>
      <c r="I5" s="103"/>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4">
        <v>4</v>
      </c>
      <c r="B6" s="105"/>
      <c r="C6" s="106" t="s">
        <v>220</v>
      </c>
      <c r="D6" s="106"/>
      <c r="E6" s="119" t="s">
        <v>222</v>
      </c>
      <c r="F6" s="18"/>
      <c r="G6" s="18"/>
      <c r="H6" s="18" t="s">
        <v>223</v>
      </c>
      <c r="I6" s="103"/>
      <c r="J6" s="17"/>
      <c r="K6" s="17"/>
      <c r="L6" s="17"/>
      <c r="M6" s="16"/>
      <c r="N6" s="16"/>
      <c r="O6" s="16"/>
      <c r="P6" s="17"/>
      <c r="Q6" s="16"/>
      <c r="R6" s="21"/>
      <c r="S6" s="21"/>
      <c r="T6" s="21"/>
      <c r="U6" s="16"/>
      <c r="V6" s="16"/>
      <c r="W6" s="59"/>
      <c r="X6" s="60"/>
      <c r="Y6" s="61"/>
      <c r="Z6" s="61"/>
      <c r="AA6" s="19"/>
      <c r="AB6" s="73"/>
      <c r="AC6" s="73"/>
      <c r="AD6" s="69"/>
      <c r="AI6" s="2"/>
    </row>
    <row r="7" spans="1:35" s="3" customFormat="1" ht="79.5" customHeight="1">
      <c r="A7" s="104">
        <v>5</v>
      </c>
      <c r="B7" s="105"/>
      <c r="C7" s="106" t="s">
        <v>224</v>
      </c>
      <c r="D7" s="106"/>
      <c r="E7" s="119" t="s">
        <v>222</v>
      </c>
      <c r="F7" s="18" t="s">
        <v>225</v>
      </c>
      <c r="G7" s="18" t="s">
        <v>226</v>
      </c>
      <c r="H7" s="18"/>
      <c r="I7" s="103"/>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4">
        <v>6</v>
      </c>
      <c r="B8" s="105"/>
      <c r="C8" s="106" t="s">
        <v>231</v>
      </c>
      <c r="D8" s="106"/>
      <c r="E8" s="119" t="s">
        <v>222</v>
      </c>
      <c r="F8" s="18" t="s">
        <v>227</v>
      </c>
      <c r="G8" s="18" t="s">
        <v>228</v>
      </c>
      <c r="H8" s="18"/>
      <c r="I8" s="103"/>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4">
        <v>7</v>
      </c>
      <c r="B9" s="105"/>
      <c r="C9" s="106" t="s">
        <v>231</v>
      </c>
      <c r="D9" s="106"/>
      <c r="E9" s="119" t="s">
        <v>215</v>
      </c>
      <c r="F9" s="18" t="s">
        <v>230</v>
      </c>
      <c r="G9" s="18" t="s">
        <v>229</v>
      </c>
      <c r="H9" s="18"/>
      <c r="I9" s="103"/>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4">
        <v>8</v>
      </c>
      <c r="B10" s="105"/>
      <c r="C10" s="106" t="s">
        <v>231</v>
      </c>
      <c r="D10" s="106"/>
      <c r="E10" s="119" t="s">
        <v>232</v>
      </c>
      <c r="F10" s="18" t="s">
        <v>233</v>
      </c>
      <c r="G10" s="18"/>
      <c r="H10" s="18" t="s">
        <v>234</v>
      </c>
      <c r="I10" s="103"/>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4">
        <v>9</v>
      </c>
      <c r="B11" s="105"/>
      <c r="C11" s="106" t="s">
        <v>235</v>
      </c>
      <c r="D11" s="106"/>
      <c r="E11" s="119" t="s">
        <v>215</v>
      </c>
      <c r="F11" s="18"/>
      <c r="G11" s="18"/>
      <c r="H11" s="18" t="s">
        <v>236</v>
      </c>
      <c r="I11" s="103"/>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4">
        <v>10</v>
      </c>
      <c r="B12" s="105"/>
      <c r="C12" s="106" t="s">
        <v>235</v>
      </c>
      <c r="D12" s="106"/>
      <c r="E12" s="119" t="s">
        <v>232</v>
      </c>
      <c r="F12" s="18" t="s">
        <v>237</v>
      </c>
      <c r="G12" s="18"/>
      <c r="H12" s="18" t="s">
        <v>238</v>
      </c>
      <c r="I12" s="103"/>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4">
        <v>11</v>
      </c>
      <c r="B13" s="105"/>
      <c r="C13" s="106" t="s">
        <v>235</v>
      </c>
      <c r="D13" s="106"/>
      <c r="E13" s="119" t="s">
        <v>232</v>
      </c>
      <c r="F13" s="18" t="s">
        <v>237</v>
      </c>
      <c r="G13" s="18"/>
      <c r="H13" s="18" t="s">
        <v>239</v>
      </c>
      <c r="I13" s="103"/>
      <c r="J13" s="17"/>
      <c r="K13" s="17"/>
      <c r="L13" s="17"/>
      <c r="M13" s="16"/>
      <c r="N13" s="16"/>
      <c r="O13" s="16"/>
      <c r="P13" s="83"/>
      <c r="Q13" s="16"/>
      <c r="R13" s="21"/>
      <c r="S13" s="21"/>
      <c r="T13" s="21"/>
      <c r="U13" s="16"/>
      <c r="V13" s="16"/>
      <c r="W13" s="59"/>
      <c r="X13" s="60"/>
      <c r="Y13" s="61"/>
      <c r="Z13" s="61"/>
      <c r="AA13" s="19"/>
      <c r="AB13" s="73"/>
      <c r="AC13" s="73"/>
      <c r="AD13" s="69"/>
      <c r="AH13" s="2"/>
      <c r="AI13" s="2"/>
    </row>
    <row r="14" spans="1:35" s="3" customFormat="1" ht="56.25" customHeight="1">
      <c r="A14" s="104">
        <v>12</v>
      </c>
      <c r="B14" s="105"/>
      <c r="C14" s="106" t="s">
        <v>241</v>
      </c>
      <c r="D14" s="106"/>
      <c r="E14" s="119" t="s">
        <v>232</v>
      </c>
      <c r="F14" s="18" t="s">
        <v>240</v>
      </c>
      <c r="G14" s="18"/>
      <c r="H14" s="18" t="s">
        <v>242</v>
      </c>
      <c r="I14" s="103"/>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4">
        <v>13</v>
      </c>
      <c r="B15" s="105"/>
      <c r="C15" s="106" t="s">
        <v>241</v>
      </c>
      <c r="D15" s="106" t="s">
        <v>243</v>
      </c>
      <c r="E15" s="119" t="s">
        <v>215</v>
      </c>
      <c r="F15" s="18" t="s">
        <v>244</v>
      </c>
      <c r="G15" s="18"/>
      <c r="H15" s="18" t="s">
        <v>245</v>
      </c>
      <c r="I15" s="103"/>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4">
        <v>14</v>
      </c>
      <c r="B16" s="105"/>
      <c r="C16" s="106" t="s">
        <v>246</v>
      </c>
      <c r="D16" s="106"/>
      <c r="E16" s="119" t="s">
        <v>215</v>
      </c>
      <c r="F16" s="18"/>
      <c r="G16" s="18"/>
      <c r="H16" s="18" t="s">
        <v>247</v>
      </c>
      <c r="I16" s="103"/>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4">
        <v>15</v>
      </c>
      <c r="B17" s="105"/>
      <c r="C17" s="106" t="s">
        <v>250</v>
      </c>
      <c r="D17" s="106"/>
      <c r="E17" s="119" t="s">
        <v>215</v>
      </c>
      <c r="F17" s="18" t="s">
        <v>248</v>
      </c>
      <c r="G17" s="18" t="s">
        <v>249</v>
      </c>
      <c r="H17" s="18"/>
      <c r="I17" s="103"/>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78.75" customHeight="1">
      <c r="A18" s="104">
        <v>16</v>
      </c>
      <c r="B18" s="105"/>
      <c r="C18" s="106" t="s">
        <v>252</v>
      </c>
      <c r="D18" s="106"/>
      <c r="E18" s="119" t="s">
        <v>253</v>
      </c>
      <c r="F18" s="18"/>
      <c r="G18" s="18"/>
      <c r="H18" s="18" t="s">
        <v>254</v>
      </c>
      <c r="I18" s="103"/>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4">
        <v>17</v>
      </c>
      <c r="B19" s="105"/>
      <c r="C19" s="106" t="s">
        <v>258</v>
      </c>
      <c r="D19" s="106"/>
      <c r="E19" s="119" t="s">
        <v>215</v>
      </c>
      <c r="F19" s="18" t="s">
        <v>255</v>
      </c>
      <c r="G19" s="18"/>
      <c r="H19" s="18" t="s">
        <v>256</v>
      </c>
      <c r="I19" s="103"/>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84.75" customHeight="1">
      <c r="A20" s="104">
        <v>18</v>
      </c>
      <c r="B20" s="105"/>
      <c r="C20" s="106" t="s">
        <v>258</v>
      </c>
      <c r="D20" s="106"/>
      <c r="E20" s="119" t="s">
        <v>251</v>
      </c>
      <c r="F20" s="18" t="s">
        <v>257</v>
      </c>
      <c r="G20" s="18"/>
      <c r="H20" s="18" t="s">
        <v>260</v>
      </c>
      <c r="I20" s="103"/>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4">
        <v>19</v>
      </c>
      <c r="B21" s="105"/>
      <c r="C21" s="106" t="s">
        <v>258</v>
      </c>
      <c r="D21" s="106"/>
      <c r="E21" s="119" t="s">
        <v>222</v>
      </c>
      <c r="F21" s="18"/>
      <c r="G21" s="18"/>
      <c r="H21" s="18" t="s">
        <v>259</v>
      </c>
      <c r="I21" s="103"/>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4">
        <v>20</v>
      </c>
      <c r="B22" s="105"/>
      <c r="C22" s="106" t="s">
        <v>261</v>
      </c>
      <c r="D22" s="106"/>
      <c r="E22" s="119" t="s">
        <v>232</v>
      </c>
      <c r="F22" s="18"/>
      <c r="G22" s="18"/>
      <c r="H22" s="18" t="s">
        <v>262</v>
      </c>
      <c r="I22" s="103"/>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4">
        <v>21</v>
      </c>
      <c r="B23" s="105"/>
      <c r="C23" s="106"/>
      <c r="D23" s="106" t="s">
        <v>263</v>
      </c>
      <c r="E23" s="119" t="s">
        <v>215</v>
      </c>
      <c r="F23" s="18" t="s">
        <v>264</v>
      </c>
      <c r="G23" s="18" t="s">
        <v>265</v>
      </c>
      <c r="H23" s="18"/>
      <c r="I23" s="103"/>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4">
        <v>22</v>
      </c>
      <c r="B24" s="105"/>
      <c r="C24" s="106" t="s">
        <v>266</v>
      </c>
      <c r="D24" s="106"/>
      <c r="E24" s="119" t="s">
        <v>232</v>
      </c>
      <c r="F24" s="18" t="s">
        <v>267</v>
      </c>
      <c r="G24" s="18"/>
      <c r="H24" s="18" t="s">
        <v>268</v>
      </c>
      <c r="I24" s="103"/>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85.5" customHeight="1">
      <c r="A25" s="104">
        <v>23</v>
      </c>
      <c r="B25" s="105"/>
      <c r="C25" s="106"/>
      <c r="D25" s="106" t="s">
        <v>269</v>
      </c>
      <c r="E25" s="119" t="s">
        <v>251</v>
      </c>
      <c r="F25" s="18" t="s">
        <v>270</v>
      </c>
      <c r="G25" s="18" t="s">
        <v>271</v>
      </c>
      <c r="H25" s="18" t="s">
        <v>272</v>
      </c>
      <c r="I25" s="103"/>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4">
        <v>24</v>
      </c>
      <c r="B26" s="105"/>
      <c r="C26" s="106"/>
      <c r="D26" s="106" t="s">
        <v>275</v>
      </c>
      <c r="E26" s="119" t="s">
        <v>222</v>
      </c>
      <c r="F26" s="18"/>
      <c r="G26" s="18"/>
      <c r="H26" s="18" t="s">
        <v>277</v>
      </c>
      <c r="I26" s="103"/>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4">
        <v>24</v>
      </c>
      <c r="B27" s="105"/>
      <c r="C27" s="106"/>
      <c r="D27" s="106" t="s">
        <v>275</v>
      </c>
      <c r="E27" s="119" t="s">
        <v>222</v>
      </c>
      <c r="F27" s="18" t="s">
        <v>273</v>
      </c>
      <c r="G27" s="18"/>
      <c r="H27" s="18" t="s">
        <v>274</v>
      </c>
      <c r="I27" s="103"/>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4">
        <v>25</v>
      </c>
      <c r="B28" s="105"/>
      <c r="C28" s="106"/>
      <c r="D28" s="106" t="s">
        <v>275</v>
      </c>
      <c r="E28" s="119" t="s">
        <v>222</v>
      </c>
      <c r="F28" s="18"/>
      <c r="G28" s="18"/>
      <c r="H28" s="18" t="s">
        <v>278</v>
      </c>
      <c r="I28" s="103"/>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4">
        <v>26</v>
      </c>
      <c r="B29" s="105"/>
      <c r="C29" s="106"/>
      <c r="D29" s="106" t="s">
        <v>275</v>
      </c>
      <c r="E29" s="119" t="s">
        <v>251</v>
      </c>
      <c r="F29" s="18" t="s">
        <v>265</v>
      </c>
      <c r="G29" s="18" t="s">
        <v>279</v>
      </c>
      <c r="H29" s="18" t="s">
        <v>280</v>
      </c>
      <c r="I29" s="103"/>
      <c r="J29" s="17"/>
      <c r="K29" s="17"/>
      <c r="L29" s="17"/>
      <c r="M29" s="16"/>
      <c r="N29" s="16"/>
      <c r="O29" s="16"/>
      <c r="P29" s="17"/>
      <c r="Q29" s="16"/>
      <c r="R29" s="21"/>
      <c r="S29" s="21"/>
      <c r="T29" s="21"/>
      <c r="U29" s="16"/>
      <c r="V29" s="16"/>
      <c r="W29" s="59"/>
      <c r="X29" s="60"/>
      <c r="Y29" s="62"/>
      <c r="Z29" s="62"/>
      <c r="AA29" s="19"/>
      <c r="AB29" s="73"/>
      <c r="AC29" s="73"/>
      <c r="AD29" s="69"/>
      <c r="AH29" s="2"/>
    </row>
    <row r="30" spans="1:34" s="3" customFormat="1" ht="114.75">
      <c r="A30" s="104">
        <v>27</v>
      </c>
      <c r="B30" s="105"/>
      <c r="C30" s="106"/>
      <c r="D30" s="106" t="s">
        <v>276</v>
      </c>
      <c r="E30" s="119" t="s">
        <v>251</v>
      </c>
      <c r="F30" s="18" t="s">
        <v>281</v>
      </c>
      <c r="G30" s="18" t="s">
        <v>283</v>
      </c>
      <c r="H30" s="18" t="s">
        <v>282</v>
      </c>
      <c r="I30" s="103"/>
      <c r="J30" s="17"/>
      <c r="K30" s="17"/>
      <c r="L30" s="17"/>
      <c r="M30" s="16"/>
      <c r="N30" s="16"/>
      <c r="O30" s="16"/>
      <c r="P30" s="17"/>
      <c r="Q30" s="16"/>
      <c r="R30" s="21"/>
      <c r="S30" s="21"/>
      <c r="T30" s="21"/>
      <c r="U30" s="16"/>
      <c r="V30" s="16"/>
      <c r="W30" s="59"/>
      <c r="X30" s="60"/>
      <c r="Y30" s="62"/>
      <c r="Z30" s="62"/>
      <c r="AA30" s="19"/>
      <c r="AB30" s="73"/>
      <c r="AC30" s="73"/>
      <c r="AD30" s="69"/>
      <c r="AH30" s="2"/>
    </row>
    <row r="31" spans="1:35" ht="114.75">
      <c r="A31" s="104">
        <v>28</v>
      </c>
      <c r="B31" s="105"/>
      <c r="C31" s="106"/>
      <c r="D31" s="106" t="s">
        <v>276</v>
      </c>
      <c r="E31" s="119" t="s">
        <v>222</v>
      </c>
      <c r="F31" s="18" t="s">
        <v>281</v>
      </c>
      <c r="G31" s="18" t="s">
        <v>283</v>
      </c>
      <c r="H31" s="18" t="s">
        <v>280</v>
      </c>
      <c r="I31" s="103"/>
      <c r="J31" s="17"/>
      <c r="K31" s="82"/>
      <c r="L31" s="17"/>
      <c r="M31" s="16"/>
      <c r="N31" s="16"/>
      <c r="O31" s="16"/>
      <c r="P31" s="17"/>
      <c r="Q31" s="16"/>
      <c r="R31" s="21"/>
      <c r="S31" s="21"/>
      <c r="T31" s="21"/>
      <c r="U31" s="16"/>
      <c r="V31" s="16"/>
      <c r="W31" s="59"/>
      <c r="X31" s="60"/>
      <c r="Y31" s="61"/>
      <c r="Z31" s="61"/>
      <c r="AA31" s="19"/>
      <c r="AB31" s="73"/>
      <c r="AC31" s="73"/>
      <c r="AD31" s="68"/>
      <c r="AI31" s="2"/>
    </row>
    <row r="32" spans="1:35" ht="56.25" customHeight="1">
      <c r="A32" s="104">
        <v>29</v>
      </c>
      <c r="B32" s="105"/>
      <c r="C32" s="106" t="s">
        <v>284</v>
      </c>
      <c r="D32" s="106" t="s">
        <v>285</v>
      </c>
      <c r="E32" s="119" t="s">
        <v>215</v>
      </c>
      <c r="F32" s="18" t="s">
        <v>286</v>
      </c>
      <c r="G32" s="18"/>
      <c r="H32" s="18" t="s">
        <v>287</v>
      </c>
      <c r="I32" s="103"/>
      <c r="J32" s="17"/>
      <c r="K32" s="82"/>
      <c r="L32" s="17"/>
      <c r="M32" s="16"/>
      <c r="N32" s="16"/>
      <c r="O32" s="16"/>
      <c r="P32" s="17"/>
      <c r="Q32" s="16"/>
      <c r="R32" s="21"/>
      <c r="S32" s="21"/>
      <c r="T32" s="21"/>
      <c r="U32" s="16"/>
      <c r="V32" s="16"/>
      <c r="W32" s="59"/>
      <c r="X32" s="60"/>
      <c r="Y32" s="61"/>
      <c r="Z32" s="61"/>
      <c r="AA32" s="19"/>
      <c r="AB32" s="73"/>
      <c r="AC32" s="73"/>
      <c r="AD32" s="68"/>
      <c r="AI32" s="2"/>
    </row>
    <row r="33" spans="1:35" ht="56.25" customHeight="1">
      <c r="A33" s="104">
        <v>30</v>
      </c>
      <c r="B33" s="105"/>
      <c r="C33" s="106" t="s">
        <v>284</v>
      </c>
      <c r="D33" s="106" t="s">
        <v>285</v>
      </c>
      <c r="E33" s="119" t="s">
        <v>222</v>
      </c>
      <c r="F33" s="18" t="s">
        <v>288</v>
      </c>
      <c r="G33" s="18"/>
      <c r="H33" s="18" t="s">
        <v>289</v>
      </c>
      <c r="I33" s="103"/>
      <c r="J33" s="17"/>
      <c r="K33" s="17"/>
      <c r="L33" s="17"/>
      <c r="M33" s="16"/>
      <c r="N33" s="16"/>
      <c r="O33" s="16"/>
      <c r="P33" s="17"/>
      <c r="Q33" s="16"/>
      <c r="R33" s="21"/>
      <c r="S33" s="21"/>
      <c r="T33" s="21"/>
      <c r="U33" s="16"/>
      <c r="V33" s="16"/>
      <c r="W33" s="59"/>
      <c r="X33" s="60"/>
      <c r="Y33" s="61"/>
      <c r="Z33" s="61"/>
      <c r="AA33" s="19"/>
      <c r="AB33" s="73"/>
      <c r="AC33" s="73"/>
      <c r="AD33" s="68"/>
      <c r="AI33" s="2"/>
    </row>
    <row r="34" spans="1:35" s="3" customFormat="1" ht="56.25" customHeight="1">
      <c r="A34" s="104">
        <v>31</v>
      </c>
      <c r="B34" s="105"/>
      <c r="C34" s="106"/>
      <c r="D34" s="106" t="s">
        <v>290</v>
      </c>
      <c r="E34" s="119" t="s">
        <v>251</v>
      </c>
      <c r="F34" s="18" t="s">
        <v>291</v>
      </c>
      <c r="G34" s="18" t="s">
        <v>292</v>
      </c>
      <c r="H34" s="18" t="s">
        <v>282</v>
      </c>
      <c r="I34" s="103"/>
      <c r="J34" s="17"/>
      <c r="K34" s="17"/>
      <c r="L34" s="17"/>
      <c r="M34" s="16"/>
      <c r="N34" s="16"/>
      <c r="O34" s="16"/>
      <c r="P34" s="17"/>
      <c r="Q34" s="16"/>
      <c r="R34" s="21"/>
      <c r="S34" s="21"/>
      <c r="T34" s="21"/>
      <c r="U34" s="16"/>
      <c r="V34" s="16"/>
      <c r="W34" s="59"/>
      <c r="X34" s="60"/>
      <c r="Y34" s="61"/>
      <c r="Z34" s="61"/>
      <c r="AA34" s="19"/>
      <c r="AB34" s="73"/>
      <c r="AC34" s="73"/>
      <c r="AD34" s="69"/>
      <c r="AI34" s="2"/>
    </row>
    <row r="35" spans="1:35" s="3" customFormat="1" ht="56.25" customHeight="1">
      <c r="A35" s="104">
        <v>32</v>
      </c>
      <c r="B35" s="105"/>
      <c r="C35" s="106"/>
      <c r="D35" s="106" t="s">
        <v>293</v>
      </c>
      <c r="E35" s="119" t="s">
        <v>214</v>
      </c>
      <c r="F35" s="18" t="s">
        <v>294</v>
      </c>
      <c r="G35" s="18"/>
      <c r="H35" s="18" t="s">
        <v>295</v>
      </c>
      <c r="I35" s="103"/>
      <c r="J35" s="17"/>
      <c r="K35" s="17"/>
      <c r="L35" s="17"/>
      <c r="M35" s="16"/>
      <c r="N35" s="16"/>
      <c r="O35" s="16"/>
      <c r="P35" s="17"/>
      <c r="Q35" s="16"/>
      <c r="R35" s="21"/>
      <c r="S35" s="21"/>
      <c r="T35" s="21"/>
      <c r="U35" s="16"/>
      <c r="V35" s="16"/>
      <c r="W35" s="59"/>
      <c r="X35" s="60"/>
      <c r="Y35" s="61"/>
      <c r="Z35" s="61"/>
      <c r="AA35" s="19"/>
      <c r="AB35" s="73"/>
      <c r="AC35" s="73"/>
      <c r="AD35" s="69"/>
      <c r="AE35" s="2"/>
      <c r="AI35" s="2"/>
    </row>
    <row r="36" spans="1:35" s="6" customFormat="1" ht="56.25" customHeight="1">
      <c r="A36" s="104">
        <v>33</v>
      </c>
      <c r="B36" s="105"/>
      <c r="C36" s="106" t="s">
        <v>297</v>
      </c>
      <c r="D36" s="106"/>
      <c r="E36" s="119" t="s">
        <v>232</v>
      </c>
      <c r="F36" s="18" t="s">
        <v>296</v>
      </c>
      <c r="G36" s="18"/>
      <c r="H36" s="18" t="s">
        <v>298</v>
      </c>
      <c r="I36" s="103"/>
      <c r="J36" s="17"/>
      <c r="K36" s="17"/>
      <c r="L36" s="17"/>
      <c r="M36" s="16"/>
      <c r="N36" s="16"/>
      <c r="O36" s="16"/>
      <c r="P36" s="17"/>
      <c r="Q36" s="16"/>
      <c r="R36" s="21"/>
      <c r="S36" s="21"/>
      <c r="T36" s="21"/>
      <c r="U36" s="16"/>
      <c r="V36" s="16"/>
      <c r="W36" s="59"/>
      <c r="X36" s="60"/>
      <c r="Y36" s="61"/>
      <c r="Z36" s="61"/>
      <c r="AA36" s="19"/>
      <c r="AB36" s="73"/>
      <c r="AC36" s="73"/>
      <c r="AD36" s="70"/>
      <c r="AE36" s="2"/>
      <c r="AI36" s="2"/>
    </row>
    <row r="37" spans="1:35" s="3" customFormat="1" ht="56.25" customHeight="1">
      <c r="A37" s="104">
        <v>34</v>
      </c>
      <c r="B37" s="105"/>
      <c r="C37" s="106" t="s">
        <v>299</v>
      </c>
      <c r="D37" s="106"/>
      <c r="E37" s="119" t="s">
        <v>215</v>
      </c>
      <c r="F37" s="18" t="s">
        <v>301</v>
      </c>
      <c r="G37" s="18" t="s">
        <v>300</v>
      </c>
      <c r="H37" s="18"/>
      <c r="I37" s="103"/>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4">
        <v>35</v>
      </c>
      <c r="B38" s="105"/>
      <c r="C38" s="106" t="s">
        <v>302</v>
      </c>
      <c r="D38" s="106"/>
      <c r="E38" s="119" t="s">
        <v>251</v>
      </c>
      <c r="F38" s="18" t="s">
        <v>303</v>
      </c>
      <c r="G38" s="18"/>
      <c r="H38" s="18" t="s">
        <v>304</v>
      </c>
      <c r="I38" s="103"/>
      <c r="J38" s="17"/>
      <c r="K38" s="17"/>
      <c r="L38" s="17"/>
      <c r="M38" s="16"/>
      <c r="N38" s="16"/>
      <c r="O38" s="16"/>
      <c r="P38" s="17"/>
      <c r="Q38" s="16"/>
      <c r="R38" s="21"/>
      <c r="S38" s="21"/>
      <c r="T38" s="21"/>
      <c r="U38" s="16"/>
      <c r="V38" s="16"/>
      <c r="W38" s="59"/>
      <c r="X38" s="60"/>
      <c r="Y38" s="61"/>
      <c r="Z38" s="61"/>
      <c r="AA38" s="19"/>
      <c r="AB38" s="73"/>
      <c r="AC38" s="73"/>
      <c r="AD38" s="69"/>
      <c r="AE38" s="2"/>
      <c r="AI38" s="2"/>
    </row>
    <row r="39" spans="1:35" s="3" customFormat="1" ht="56.25" customHeight="1">
      <c r="A39" s="104">
        <v>36</v>
      </c>
      <c r="B39" s="105"/>
      <c r="C39" s="106"/>
      <c r="D39" s="106" t="s">
        <v>306</v>
      </c>
      <c r="E39" s="119" t="s">
        <v>251</v>
      </c>
      <c r="F39" s="18" t="s">
        <v>305</v>
      </c>
      <c r="G39" s="18"/>
      <c r="H39" s="18" t="s">
        <v>307</v>
      </c>
      <c r="I39" s="103"/>
      <c r="J39" s="17"/>
      <c r="K39" s="17"/>
      <c r="L39" s="17"/>
      <c r="M39" s="16"/>
      <c r="N39" s="16"/>
      <c r="O39" s="16"/>
      <c r="P39" s="17"/>
      <c r="Q39" s="16"/>
      <c r="R39" s="21"/>
      <c r="S39" s="21"/>
      <c r="T39" s="21"/>
      <c r="U39" s="16"/>
      <c r="V39" s="16"/>
      <c r="W39" s="59"/>
      <c r="X39" s="60"/>
      <c r="Y39" s="61"/>
      <c r="Z39" s="61"/>
      <c r="AA39" s="19"/>
      <c r="AB39" s="73"/>
      <c r="AC39" s="73"/>
      <c r="AD39" s="69"/>
      <c r="AE39" s="1"/>
      <c r="AI39" s="2"/>
    </row>
    <row r="40" spans="1:35" s="3" customFormat="1" ht="56.25" customHeight="1">
      <c r="A40" s="104">
        <v>37</v>
      </c>
      <c r="B40" s="105"/>
      <c r="C40" s="106"/>
      <c r="D40" s="106" t="s">
        <v>306</v>
      </c>
      <c r="E40" s="119" t="s">
        <v>251</v>
      </c>
      <c r="F40" s="18" t="s">
        <v>308</v>
      </c>
      <c r="G40" s="18" t="s">
        <v>279</v>
      </c>
      <c r="H40" s="18" t="s">
        <v>309</v>
      </c>
      <c r="I40" s="103"/>
      <c r="J40" s="17"/>
      <c r="K40" s="17"/>
      <c r="L40" s="17"/>
      <c r="M40" s="16"/>
      <c r="N40" s="16"/>
      <c r="O40" s="16"/>
      <c r="P40" s="17"/>
      <c r="Q40" s="16"/>
      <c r="R40" s="21"/>
      <c r="S40" s="21"/>
      <c r="T40" s="21"/>
      <c r="U40" s="16"/>
      <c r="V40" s="16"/>
      <c r="W40" s="59"/>
      <c r="X40" s="60"/>
      <c r="Y40" s="61"/>
      <c r="Z40" s="61"/>
      <c r="AA40" s="19"/>
      <c r="AB40" s="73"/>
      <c r="AC40" s="73"/>
      <c r="AD40" s="69"/>
      <c r="AE40" s="2"/>
      <c r="AH40" s="2"/>
      <c r="AI40" s="5"/>
    </row>
    <row r="41" spans="1:35" s="3" customFormat="1" ht="56.25" customHeight="1">
      <c r="A41" s="104">
        <v>38</v>
      </c>
      <c r="B41" s="105"/>
      <c r="C41" s="106" t="s">
        <v>310</v>
      </c>
      <c r="D41" s="106"/>
      <c r="E41" s="119" t="s">
        <v>214</v>
      </c>
      <c r="F41" s="18"/>
      <c r="G41" s="18"/>
      <c r="H41" s="18" t="s">
        <v>311</v>
      </c>
      <c r="I41" s="103"/>
      <c r="J41" s="17"/>
      <c r="K41" s="17"/>
      <c r="L41" s="17"/>
      <c r="M41" s="16"/>
      <c r="N41" s="16"/>
      <c r="O41" s="16"/>
      <c r="P41" s="17"/>
      <c r="Q41" s="16"/>
      <c r="R41" s="21"/>
      <c r="S41" s="21"/>
      <c r="T41" s="21"/>
      <c r="U41" s="16"/>
      <c r="V41" s="16"/>
      <c r="W41" s="59"/>
      <c r="X41" s="60"/>
      <c r="Y41" s="61"/>
      <c r="Z41" s="61"/>
      <c r="AA41" s="19"/>
      <c r="AB41" s="73"/>
      <c r="AC41" s="73"/>
      <c r="AD41" s="69"/>
      <c r="AH41" s="2"/>
      <c r="AI41" s="2"/>
    </row>
    <row r="42" spans="1:35" ht="56.25" customHeight="1">
      <c r="A42" s="104">
        <v>39</v>
      </c>
      <c r="B42" s="105"/>
      <c r="C42" s="106"/>
      <c r="D42" s="106" t="s">
        <v>313</v>
      </c>
      <c r="E42" s="119" t="s">
        <v>222</v>
      </c>
      <c r="F42" s="18" t="s">
        <v>312</v>
      </c>
      <c r="G42" s="18"/>
      <c r="H42" s="18" t="s">
        <v>314</v>
      </c>
      <c r="I42" s="103"/>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4">
        <v>40</v>
      </c>
      <c r="B43" s="105"/>
      <c r="C43" s="106" t="s">
        <v>315</v>
      </c>
      <c r="D43" s="106"/>
      <c r="E43" s="119" t="s">
        <v>214</v>
      </c>
      <c r="F43" s="18"/>
      <c r="G43" s="18"/>
      <c r="H43" s="18" t="s">
        <v>316</v>
      </c>
      <c r="I43" s="103"/>
      <c r="J43" s="17"/>
      <c r="K43" s="17"/>
      <c r="L43" s="17"/>
      <c r="M43" s="16"/>
      <c r="N43" s="16"/>
      <c r="O43" s="16"/>
      <c r="P43" s="17"/>
      <c r="Q43" s="16"/>
      <c r="R43" s="21"/>
      <c r="S43" s="21"/>
      <c r="T43" s="21"/>
      <c r="U43" s="16"/>
      <c r="V43" s="16"/>
      <c r="W43" s="59"/>
      <c r="X43" s="60"/>
      <c r="Y43" s="61"/>
      <c r="Z43" s="61"/>
      <c r="AA43" s="19"/>
      <c r="AB43" s="73"/>
      <c r="AC43" s="73"/>
      <c r="AD43" s="68"/>
      <c r="AI43" s="2"/>
    </row>
    <row r="44" spans="1:35" ht="56.25" customHeight="1">
      <c r="A44" s="104">
        <v>41</v>
      </c>
      <c r="B44" s="105"/>
      <c r="C44" s="106" t="s">
        <v>315</v>
      </c>
      <c r="D44" s="106"/>
      <c r="E44" s="119" t="s">
        <v>232</v>
      </c>
      <c r="F44" s="18" t="s">
        <v>317</v>
      </c>
      <c r="G44" s="18"/>
      <c r="H44" s="18" t="s">
        <v>318</v>
      </c>
      <c r="I44" s="103"/>
      <c r="J44" s="17"/>
      <c r="K44" s="17"/>
      <c r="L44" s="17"/>
      <c r="M44" s="16"/>
      <c r="N44" s="16"/>
      <c r="O44" s="16"/>
      <c r="P44" s="17"/>
      <c r="Q44" s="16"/>
      <c r="R44" s="21"/>
      <c r="S44" s="21"/>
      <c r="T44" s="21"/>
      <c r="U44" s="16"/>
      <c r="V44" s="16"/>
      <c r="W44" s="59"/>
      <c r="X44" s="60"/>
      <c r="Y44" s="61"/>
      <c r="Z44" s="61"/>
      <c r="AA44" s="19"/>
      <c r="AB44" s="73"/>
      <c r="AC44" s="73"/>
      <c r="AD44" s="68"/>
      <c r="AI44" s="2"/>
    </row>
    <row r="45" spans="1:30" s="3" customFormat="1" ht="56.25" customHeight="1">
      <c r="A45" s="104">
        <v>42</v>
      </c>
      <c r="B45" s="105"/>
      <c r="C45" s="106" t="s">
        <v>315</v>
      </c>
      <c r="D45" s="106"/>
      <c r="E45" s="119" t="s">
        <v>215</v>
      </c>
      <c r="F45" s="18" t="s">
        <v>319</v>
      </c>
      <c r="G45" s="18" t="s">
        <v>320</v>
      </c>
      <c r="H45" s="18"/>
      <c r="I45" s="103"/>
      <c r="J45" s="17"/>
      <c r="K45" s="17"/>
      <c r="L45" s="17"/>
      <c r="M45" s="16"/>
      <c r="N45" s="16"/>
      <c r="O45" s="16"/>
      <c r="P45" s="17"/>
      <c r="Q45" s="16"/>
      <c r="R45" s="21"/>
      <c r="S45" s="21"/>
      <c r="T45" s="21"/>
      <c r="U45" s="16"/>
      <c r="V45" s="16"/>
      <c r="W45" s="59"/>
      <c r="X45" s="60"/>
      <c r="Y45" s="62"/>
      <c r="Z45" s="62"/>
      <c r="AA45" s="19"/>
      <c r="AB45" s="73"/>
      <c r="AC45" s="73"/>
      <c r="AD45" s="69"/>
    </row>
    <row r="46" spans="1:8" ht="102">
      <c r="A46" s="104">
        <v>43</v>
      </c>
      <c r="C46" s="106" t="s">
        <v>324</v>
      </c>
      <c r="D46" s="106" t="s">
        <v>322</v>
      </c>
      <c r="E46" s="119" t="s">
        <v>214</v>
      </c>
      <c r="F46" s="18" t="s">
        <v>321</v>
      </c>
      <c r="G46" s="18"/>
      <c r="H46" s="18" t="s">
        <v>323</v>
      </c>
    </row>
    <row r="47" spans="1:8" ht="39" customHeight="1">
      <c r="A47" s="104">
        <v>44</v>
      </c>
      <c r="C47" s="106" t="s">
        <v>324</v>
      </c>
      <c r="D47" s="106" t="s">
        <v>327</v>
      </c>
      <c r="E47" s="119" t="s">
        <v>214</v>
      </c>
      <c r="F47" s="18" t="s">
        <v>325</v>
      </c>
      <c r="G47" s="18"/>
      <c r="H47" s="18" t="s">
        <v>326</v>
      </c>
    </row>
    <row r="48" spans="1:8" ht="89.25">
      <c r="A48" s="104">
        <v>45</v>
      </c>
      <c r="C48" s="106" t="s">
        <v>328</v>
      </c>
      <c r="D48" s="106" t="s">
        <v>329</v>
      </c>
      <c r="E48" s="119" t="s">
        <v>232</v>
      </c>
      <c r="F48" s="18" t="s">
        <v>330</v>
      </c>
      <c r="G48" s="18"/>
      <c r="H48" s="18" t="s">
        <v>331</v>
      </c>
    </row>
    <row r="49" spans="1:8" ht="25.5">
      <c r="A49" s="104">
        <v>46</v>
      </c>
      <c r="C49" s="106" t="s">
        <v>332</v>
      </c>
      <c r="D49" s="106"/>
      <c r="E49" s="119" t="s">
        <v>251</v>
      </c>
      <c r="F49" s="18" t="s">
        <v>333</v>
      </c>
      <c r="G49" s="18"/>
      <c r="H49" s="18" t="s">
        <v>334</v>
      </c>
    </row>
    <row r="50" spans="1:8" ht="63.75">
      <c r="A50" s="104">
        <v>47</v>
      </c>
      <c r="C50" s="106" t="s">
        <v>332</v>
      </c>
      <c r="D50" s="106" t="s">
        <v>340</v>
      </c>
      <c r="E50" s="119" t="s">
        <v>251</v>
      </c>
      <c r="F50" s="18" t="s">
        <v>335</v>
      </c>
      <c r="G50" s="18"/>
      <c r="H50" s="18" t="s">
        <v>338</v>
      </c>
    </row>
    <row r="51" spans="1:8" ht="38.25">
      <c r="A51" s="104">
        <v>48</v>
      </c>
      <c r="C51" s="106" t="s">
        <v>332</v>
      </c>
      <c r="D51" s="106" t="s">
        <v>341</v>
      </c>
      <c r="E51" s="119" t="s">
        <v>251</v>
      </c>
      <c r="F51" s="18" t="s">
        <v>336</v>
      </c>
      <c r="G51" s="18"/>
      <c r="H51" s="18" t="s">
        <v>339</v>
      </c>
    </row>
    <row r="52" spans="1:8" ht="25.5">
      <c r="A52" s="104">
        <v>49</v>
      </c>
      <c r="C52" s="106"/>
      <c r="D52" s="106" t="s">
        <v>342</v>
      </c>
      <c r="E52" s="119" t="s">
        <v>222</v>
      </c>
      <c r="F52" s="18"/>
      <c r="G52" s="18"/>
      <c r="H52" s="18" t="s">
        <v>343</v>
      </c>
    </row>
    <row r="53" spans="1:8" ht="89.25">
      <c r="A53" s="104">
        <v>50</v>
      </c>
      <c r="C53" s="106" t="s">
        <v>337</v>
      </c>
      <c r="D53" s="106" t="s">
        <v>344</v>
      </c>
      <c r="E53" s="119" t="s">
        <v>251</v>
      </c>
      <c r="F53" s="18" t="s">
        <v>345</v>
      </c>
      <c r="G53" s="18"/>
      <c r="H53" s="18" t="s">
        <v>346</v>
      </c>
    </row>
    <row r="54" spans="1:8" ht="89.25">
      <c r="A54" s="104">
        <v>51</v>
      </c>
      <c r="C54" s="106"/>
      <c r="D54" s="106" t="s">
        <v>347</v>
      </c>
      <c r="E54" s="119" t="s">
        <v>251</v>
      </c>
      <c r="F54" s="18" t="s">
        <v>349</v>
      </c>
      <c r="G54" s="18"/>
      <c r="H54" s="18" t="s">
        <v>348</v>
      </c>
    </row>
    <row r="55" spans="1:8" ht="25.5">
      <c r="A55" s="104">
        <v>52</v>
      </c>
      <c r="C55" s="106"/>
      <c r="D55" s="106" t="s">
        <v>347</v>
      </c>
      <c r="E55" s="119" t="s">
        <v>222</v>
      </c>
      <c r="F55" s="18" t="s">
        <v>351</v>
      </c>
      <c r="G55" s="18" t="s">
        <v>350</v>
      </c>
      <c r="H55" s="18"/>
    </row>
    <row r="56" spans="1:8" ht="25.5">
      <c r="A56" s="104">
        <v>53</v>
      </c>
      <c r="C56" s="106"/>
      <c r="D56" s="106" t="s">
        <v>352</v>
      </c>
      <c r="E56" s="119" t="s">
        <v>222</v>
      </c>
      <c r="F56" s="18" t="s">
        <v>353</v>
      </c>
      <c r="G56" s="18"/>
      <c r="H56" s="18" t="s">
        <v>354</v>
      </c>
    </row>
    <row r="57" spans="1:8" ht="63.75">
      <c r="A57" s="104">
        <v>54</v>
      </c>
      <c r="C57" s="106" t="s">
        <v>355</v>
      </c>
      <c r="D57" s="106"/>
      <c r="E57" s="119" t="s">
        <v>222</v>
      </c>
      <c r="F57" s="18"/>
      <c r="G57" s="18" t="s">
        <v>356</v>
      </c>
      <c r="H57" s="18" t="s">
        <v>357</v>
      </c>
    </row>
    <row r="58" spans="1:8" ht="51">
      <c r="A58" s="104">
        <v>55</v>
      </c>
      <c r="C58" s="106" t="s">
        <v>355</v>
      </c>
      <c r="D58" s="106"/>
      <c r="E58" s="119" t="s">
        <v>222</v>
      </c>
      <c r="F58" s="18"/>
      <c r="G58" s="18" t="s">
        <v>358</v>
      </c>
      <c r="H58" s="18" t="s">
        <v>359</v>
      </c>
    </row>
    <row r="59" spans="1:8" ht="25.5">
      <c r="A59" s="104">
        <v>56</v>
      </c>
      <c r="C59" s="106" t="s">
        <v>360</v>
      </c>
      <c r="D59" s="106"/>
      <c r="E59" s="119"/>
      <c r="F59" s="18" t="s">
        <v>362</v>
      </c>
      <c r="G59" s="18" t="s">
        <v>361</v>
      </c>
      <c r="H59" s="18"/>
    </row>
    <row r="60" spans="1:8" ht="38.25">
      <c r="A60" s="104">
        <v>57</v>
      </c>
      <c r="C60" s="106"/>
      <c r="D60" s="106" t="s">
        <v>363</v>
      </c>
      <c r="E60" s="119" t="s">
        <v>251</v>
      </c>
      <c r="F60" s="18" t="s">
        <v>364</v>
      </c>
      <c r="G60" s="18" t="s">
        <v>365</v>
      </c>
      <c r="H60" s="18" t="s">
        <v>366</v>
      </c>
    </row>
    <row r="61" spans="1:8" ht="38.25">
      <c r="A61" s="104">
        <v>58</v>
      </c>
      <c r="C61" s="106"/>
      <c r="D61" s="106" t="s">
        <v>369</v>
      </c>
      <c r="E61" s="119" t="s">
        <v>251</v>
      </c>
      <c r="F61" s="18" t="s">
        <v>367</v>
      </c>
      <c r="G61" s="18" t="s">
        <v>368</v>
      </c>
      <c r="H61" s="18"/>
    </row>
    <row r="62" spans="1:8" ht="25.5">
      <c r="A62" s="104">
        <v>59</v>
      </c>
      <c r="C62" s="106" t="s">
        <v>370</v>
      </c>
      <c r="D62" s="106"/>
      <c r="E62" s="119" t="s">
        <v>251</v>
      </c>
      <c r="F62" s="18" t="s">
        <v>371</v>
      </c>
      <c r="G62" s="18"/>
      <c r="H62" s="18" t="s">
        <v>372</v>
      </c>
    </row>
    <row r="63" spans="1:8" ht="51">
      <c r="A63" s="104">
        <v>60</v>
      </c>
      <c r="C63" s="106" t="s">
        <v>370</v>
      </c>
      <c r="D63" s="106"/>
      <c r="E63" s="119" t="s">
        <v>251</v>
      </c>
      <c r="F63" s="18" t="s">
        <v>373</v>
      </c>
      <c r="G63" s="18" t="s">
        <v>374</v>
      </c>
      <c r="H63" s="18" t="s">
        <v>375</v>
      </c>
    </row>
    <row r="64" spans="1:8" ht="25.5">
      <c r="A64" s="104">
        <v>61</v>
      </c>
      <c r="C64" s="106"/>
      <c r="D64" s="106" t="s">
        <v>376</v>
      </c>
      <c r="E64" s="119" t="s">
        <v>222</v>
      </c>
      <c r="F64" s="18"/>
      <c r="G64" s="18"/>
      <c r="H64" s="18" t="s">
        <v>377</v>
      </c>
    </row>
    <row r="65" spans="1:8" ht="25.5">
      <c r="A65" s="104">
        <v>62</v>
      </c>
      <c r="C65" s="106" t="s">
        <v>378</v>
      </c>
      <c r="D65" s="106"/>
      <c r="E65" s="119" t="s">
        <v>214</v>
      </c>
      <c r="F65" s="18"/>
      <c r="G65" s="18"/>
      <c r="H65" s="18" t="s">
        <v>379</v>
      </c>
    </row>
    <row r="66" spans="1:8" ht="25.5">
      <c r="A66" s="104">
        <v>63</v>
      </c>
      <c r="C66" s="106"/>
      <c r="D66" s="106" t="s">
        <v>380</v>
      </c>
      <c r="E66" s="119" t="s">
        <v>214</v>
      </c>
      <c r="F66" s="18"/>
      <c r="G66" s="18"/>
      <c r="H66" s="18" t="s">
        <v>381</v>
      </c>
    </row>
    <row r="67" spans="1:8" ht="25.5">
      <c r="A67" s="104">
        <v>64</v>
      </c>
      <c r="C67" s="106" t="s">
        <v>154</v>
      </c>
      <c r="D67" s="106"/>
      <c r="E67" s="119" t="s">
        <v>251</v>
      </c>
      <c r="F67" s="18" t="s">
        <v>382</v>
      </c>
      <c r="G67" s="18"/>
      <c r="H67" s="18" t="s">
        <v>256</v>
      </c>
    </row>
    <row r="68" spans="1:8" ht="76.5">
      <c r="A68" s="104">
        <v>65</v>
      </c>
      <c r="C68" s="106"/>
      <c r="D68" s="106" t="s">
        <v>383</v>
      </c>
      <c r="E68" s="119" t="s">
        <v>251</v>
      </c>
      <c r="F68" s="18" t="s">
        <v>385</v>
      </c>
      <c r="G68" s="18" t="s">
        <v>384</v>
      </c>
      <c r="H68" s="18"/>
    </row>
    <row r="69" spans="1:8" ht="38.25">
      <c r="A69" s="104">
        <v>66</v>
      </c>
      <c r="C69" s="106" t="s">
        <v>155</v>
      </c>
      <c r="D69" s="106"/>
      <c r="E69" s="119" t="s">
        <v>251</v>
      </c>
      <c r="F69" s="18" t="s">
        <v>386</v>
      </c>
      <c r="G69" s="18" t="s">
        <v>387</v>
      </c>
      <c r="H69" s="18"/>
    </row>
    <row r="70" spans="1:8" ht="25.5">
      <c r="A70" s="104">
        <v>67</v>
      </c>
      <c r="C70" s="106"/>
      <c r="D70" s="106" t="s">
        <v>388</v>
      </c>
      <c r="E70" s="119" t="s">
        <v>222</v>
      </c>
      <c r="F70" s="18"/>
      <c r="G70" s="18"/>
      <c r="H70" s="18" t="s">
        <v>389</v>
      </c>
    </row>
    <row r="71" spans="1:8" ht="25.5">
      <c r="A71" s="104">
        <v>68</v>
      </c>
      <c r="C71" s="106" t="s">
        <v>390</v>
      </c>
      <c r="D71" s="106"/>
      <c r="E71" s="119" t="s">
        <v>222</v>
      </c>
      <c r="F71" s="18"/>
      <c r="G71" s="18"/>
      <c r="H71" s="18" t="s">
        <v>391</v>
      </c>
    </row>
    <row r="72" spans="1:8" ht="38.25">
      <c r="A72" s="104">
        <v>69</v>
      </c>
      <c r="C72" s="106"/>
      <c r="D72" s="106" t="s">
        <v>392</v>
      </c>
      <c r="E72" s="119" t="s">
        <v>214</v>
      </c>
      <c r="F72" s="18" t="s">
        <v>393</v>
      </c>
      <c r="G72" s="18"/>
      <c r="H72" s="18" t="s">
        <v>394</v>
      </c>
    </row>
    <row r="73" spans="1:8" ht="25.5">
      <c r="A73" s="104">
        <v>70</v>
      </c>
      <c r="C73" s="106"/>
      <c r="D73" s="106" t="s">
        <v>395</v>
      </c>
      <c r="E73" s="119" t="s">
        <v>215</v>
      </c>
      <c r="F73" s="18" t="s">
        <v>396</v>
      </c>
      <c r="G73" s="18" t="s">
        <v>397</v>
      </c>
      <c r="H73" s="18"/>
    </row>
    <row r="74" spans="1:8" ht="25.5">
      <c r="A74" s="104">
        <v>71</v>
      </c>
      <c r="C74" s="106" t="s">
        <v>398</v>
      </c>
      <c r="D74" s="106"/>
      <c r="E74" s="119" t="s">
        <v>222</v>
      </c>
      <c r="F74" s="18"/>
      <c r="G74" s="18"/>
      <c r="H74" s="18" t="s">
        <v>399</v>
      </c>
    </row>
    <row r="75" spans="1:8" ht="25.5">
      <c r="A75" s="104">
        <v>72</v>
      </c>
      <c r="C75" s="106" t="s">
        <v>398</v>
      </c>
      <c r="D75" s="106"/>
      <c r="E75" s="119" t="s">
        <v>222</v>
      </c>
      <c r="F75" s="18"/>
      <c r="G75" s="18"/>
      <c r="H75" s="18" t="s">
        <v>400</v>
      </c>
    </row>
    <row r="76" spans="1:8" ht="51">
      <c r="A76" s="104">
        <v>73</v>
      </c>
      <c r="C76" s="106"/>
      <c r="D76" s="106"/>
      <c r="E76" s="119"/>
      <c r="F76" s="18" t="s">
        <v>401</v>
      </c>
      <c r="G76" s="18" t="s">
        <v>402</v>
      </c>
      <c r="H76" s="18"/>
    </row>
    <row r="77" spans="1:8" ht="63.75">
      <c r="A77" s="104">
        <v>74</v>
      </c>
      <c r="C77" s="106" t="s">
        <v>404</v>
      </c>
      <c r="D77" s="106"/>
      <c r="E77" s="119" t="s">
        <v>251</v>
      </c>
      <c r="F77" s="18"/>
      <c r="G77" s="18" t="s">
        <v>403</v>
      </c>
      <c r="H77" s="18"/>
    </row>
    <row r="78" spans="1:8" ht="25.5">
      <c r="A78" s="104">
        <v>75</v>
      </c>
      <c r="C78" s="106" t="s">
        <v>405</v>
      </c>
      <c r="D78" s="106"/>
      <c r="E78" s="119" t="s">
        <v>222</v>
      </c>
      <c r="F78" s="18"/>
      <c r="G78" s="18"/>
      <c r="H78" s="18" t="s">
        <v>406</v>
      </c>
    </row>
    <row r="79" spans="1:8" ht="38.25">
      <c r="A79" s="104">
        <v>76</v>
      </c>
      <c r="C79" s="106"/>
      <c r="D79" s="106" t="s">
        <v>407</v>
      </c>
      <c r="E79" s="119" t="s">
        <v>214</v>
      </c>
      <c r="F79" s="18" t="s">
        <v>408</v>
      </c>
      <c r="G79" s="18"/>
      <c r="H79" s="18" t="s">
        <v>409</v>
      </c>
    </row>
    <row r="80" spans="1:8" ht="38.25">
      <c r="A80" s="104">
        <v>77</v>
      </c>
      <c r="C80" s="106" t="s">
        <v>410</v>
      </c>
      <c r="D80" s="106"/>
      <c r="E80" s="119" t="s">
        <v>214</v>
      </c>
      <c r="F80" s="18"/>
      <c r="G80" s="18"/>
      <c r="H80" s="18" t="s">
        <v>411</v>
      </c>
    </row>
    <row r="81" spans="1:8" ht="89.25">
      <c r="A81" s="104">
        <v>78</v>
      </c>
      <c r="C81" s="106" t="s">
        <v>410</v>
      </c>
      <c r="D81" s="106"/>
      <c r="E81" s="119" t="s">
        <v>251</v>
      </c>
      <c r="F81" s="18" t="s">
        <v>412</v>
      </c>
      <c r="G81" s="18"/>
      <c r="H81" s="18" t="s">
        <v>413</v>
      </c>
    </row>
    <row r="82" spans="1:8" ht="51">
      <c r="A82" s="104">
        <v>79</v>
      </c>
      <c r="C82" s="106" t="s">
        <v>410</v>
      </c>
      <c r="D82" s="106"/>
      <c r="E82" s="119" t="s">
        <v>214</v>
      </c>
      <c r="F82" s="18" t="s">
        <v>414</v>
      </c>
      <c r="G82" s="18"/>
      <c r="H82" s="18" t="s">
        <v>415</v>
      </c>
    </row>
    <row r="83" spans="1:8" ht="63.75">
      <c r="A83" s="104">
        <v>80</v>
      </c>
      <c r="C83" s="106" t="s">
        <v>416</v>
      </c>
      <c r="D83" s="106"/>
      <c r="E83" s="119" t="s">
        <v>251</v>
      </c>
      <c r="F83" s="18" t="s">
        <v>417</v>
      </c>
      <c r="G83" s="18"/>
      <c r="H83" s="18" t="s">
        <v>418</v>
      </c>
    </row>
    <row r="84" spans="1:8" ht="89.25">
      <c r="A84" s="104">
        <v>81</v>
      </c>
      <c r="C84" s="106"/>
      <c r="D84" s="106" t="s">
        <v>420</v>
      </c>
      <c r="E84" s="119" t="s">
        <v>251</v>
      </c>
      <c r="F84" s="18" t="s">
        <v>421</v>
      </c>
      <c r="G84" s="18"/>
      <c r="H84" s="18" t="s">
        <v>422</v>
      </c>
    </row>
    <row r="85" spans="1:8" ht="63.75">
      <c r="A85" s="104">
        <v>82</v>
      </c>
      <c r="C85" s="106"/>
      <c r="D85" s="106" t="s">
        <v>419</v>
      </c>
      <c r="E85" s="119" t="s">
        <v>232</v>
      </c>
      <c r="F85" s="18" t="s">
        <v>423</v>
      </c>
      <c r="G85" s="18"/>
      <c r="H85" s="18" t="s">
        <v>424</v>
      </c>
    </row>
    <row r="86" spans="1:8" ht="63.75">
      <c r="A86" s="104">
        <v>83</v>
      </c>
      <c r="C86" s="106"/>
      <c r="D86" s="106" t="s">
        <v>425</v>
      </c>
      <c r="E86" s="119" t="s">
        <v>251</v>
      </c>
      <c r="F86" s="18" t="s">
        <v>426</v>
      </c>
      <c r="G86" s="18"/>
      <c r="H86" s="18" t="s">
        <v>429</v>
      </c>
    </row>
    <row r="87" spans="1:8" ht="25.5">
      <c r="A87" s="104">
        <v>84</v>
      </c>
      <c r="C87" s="106"/>
      <c r="D87" s="106" t="s">
        <v>425</v>
      </c>
      <c r="E87" s="119" t="s">
        <v>232</v>
      </c>
      <c r="F87" s="18" t="s">
        <v>428</v>
      </c>
      <c r="G87" s="18"/>
      <c r="H87" s="18" t="s">
        <v>427</v>
      </c>
    </row>
    <row r="88" spans="1:8" ht="51">
      <c r="A88" s="104">
        <v>85</v>
      </c>
      <c r="C88" s="106"/>
      <c r="D88" s="106" t="s">
        <v>432</v>
      </c>
      <c r="E88" s="119" t="s">
        <v>251</v>
      </c>
      <c r="F88" s="18" t="s">
        <v>430</v>
      </c>
      <c r="G88" s="18"/>
      <c r="H88" s="18" t="s">
        <v>431</v>
      </c>
    </row>
    <row r="89" spans="1:8" ht="25.5">
      <c r="A89" s="104">
        <v>86</v>
      </c>
      <c r="C89" s="106"/>
      <c r="D89" s="106" t="s">
        <v>432</v>
      </c>
      <c r="E89" s="119" t="s">
        <v>222</v>
      </c>
      <c r="F89" s="193" t="s">
        <v>434</v>
      </c>
      <c r="G89" s="18"/>
      <c r="H89" s="18" t="s">
        <v>433</v>
      </c>
    </row>
    <row r="90" spans="1:8" ht="25.5">
      <c r="A90" s="104">
        <v>87</v>
      </c>
      <c r="C90" s="106"/>
      <c r="D90" s="106" t="s">
        <v>435</v>
      </c>
      <c r="E90" s="119" t="s">
        <v>214</v>
      </c>
      <c r="F90" s="18" t="s">
        <v>436</v>
      </c>
      <c r="G90" s="18"/>
      <c r="H90" s="18" t="s">
        <v>437</v>
      </c>
    </row>
    <row r="91" spans="1:8" ht="38.25">
      <c r="A91" s="104">
        <v>88</v>
      </c>
      <c r="C91" s="106"/>
      <c r="D91" s="106" t="s">
        <v>438</v>
      </c>
      <c r="E91" s="119" t="s">
        <v>251</v>
      </c>
      <c r="F91" s="18" t="s">
        <v>439</v>
      </c>
      <c r="G91" s="18"/>
      <c r="H91" s="18" t="s">
        <v>440</v>
      </c>
    </row>
    <row r="92" spans="1:8" ht="25.5">
      <c r="A92" s="104">
        <v>89</v>
      </c>
      <c r="C92" s="106"/>
      <c r="D92" s="106" t="s">
        <v>441</v>
      </c>
      <c r="E92" s="119" t="s">
        <v>222</v>
      </c>
      <c r="F92" s="18"/>
      <c r="G92" s="18"/>
      <c r="H92" s="18" t="s">
        <v>442</v>
      </c>
    </row>
    <row r="93" spans="1:8" ht="38.25">
      <c r="A93" s="104">
        <v>90</v>
      </c>
      <c r="C93" s="106"/>
      <c r="D93" s="106" t="s">
        <v>445</v>
      </c>
      <c r="E93" s="119" t="s">
        <v>251</v>
      </c>
      <c r="F93" s="18" t="s">
        <v>443</v>
      </c>
      <c r="G93" s="18"/>
      <c r="H93" s="18" t="s">
        <v>444</v>
      </c>
    </row>
    <row r="94" spans="1:8" ht="25.5">
      <c r="A94" s="104">
        <v>91</v>
      </c>
      <c r="C94" s="106"/>
      <c r="D94" s="106" t="s">
        <v>446</v>
      </c>
      <c r="E94" s="119" t="s">
        <v>251</v>
      </c>
      <c r="F94" s="18" t="s">
        <v>447</v>
      </c>
      <c r="G94" s="18"/>
      <c r="H94" s="18" t="s">
        <v>448</v>
      </c>
    </row>
    <row r="95" spans="1:8" ht="25.5">
      <c r="A95" s="104">
        <v>92</v>
      </c>
      <c r="C95" s="106"/>
      <c r="D95" s="106" t="s">
        <v>446</v>
      </c>
      <c r="E95" s="119" t="s">
        <v>222</v>
      </c>
      <c r="F95" s="18"/>
      <c r="G95" s="18"/>
      <c r="H95" s="18" t="s">
        <v>442</v>
      </c>
    </row>
    <row r="96" spans="1:8" ht="102">
      <c r="A96" s="104">
        <v>93</v>
      </c>
      <c r="C96" s="106"/>
      <c r="D96" s="106"/>
      <c r="E96" s="119" t="s">
        <v>222</v>
      </c>
      <c r="F96" s="18" t="s">
        <v>449</v>
      </c>
      <c r="G96" s="18"/>
      <c r="H96" s="18" t="s">
        <v>450</v>
      </c>
    </row>
    <row r="97" spans="1:8" ht="25.5">
      <c r="A97" s="104">
        <v>94</v>
      </c>
      <c r="C97" s="106" t="s">
        <v>451</v>
      </c>
      <c r="D97" s="106"/>
      <c r="E97" s="119" t="s">
        <v>222</v>
      </c>
      <c r="F97" s="18" t="s">
        <v>452</v>
      </c>
      <c r="G97" s="18"/>
      <c r="H97" s="18" t="s">
        <v>453</v>
      </c>
    </row>
    <row r="98" spans="1:8" ht="25.5">
      <c r="A98" s="104">
        <v>95</v>
      </c>
      <c r="C98" s="106"/>
      <c r="D98" s="106" t="s">
        <v>455</v>
      </c>
      <c r="E98" s="119" t="s">
        <v>215</v>
      </c>
      <c r="F98" s="18" t="s">
        <v>454</v>
      </c>
      <c r="G98" s="18"/>
      <c r="H98" s="18" t="s">
        <v>456</v>
      </c>
    </row>
    <row r="99" spans="1:8" ht="25.5">
      <c r="A99" s="104">
        <v>96</v>
      </c>
      <c r="C99" s="106"/>
      <c r="D99" s="106" t="s">
        <v>457</v>
      </c>
      <c r="E99" s="119" t="s">
        <v>215</v>
      </c>
      <c r="F99" s="18" t="s">
        <v>458</v>
      </c>
      <c r="G99" s="18"/>
      <c r="H99" s="18" t="s">
        <v>459</v>
      </c>
    </row>
    <row r="100" spans="1:8" ht="38.25">
      <c r="A100" s="104">
        <v>97</v>
      </c>
      <c r="C100" s="106"/>
      <c r="D100" s="106" t="s">
        <v>460</v>
      </c>
      <c r="E100" s="119" t="s">
        <v>251</v>
      </c>
      <c r="F100" s="18" t="s">
        <v>461</v>
      </c>
      <c r="G100" s="18"/>
      <c r="H100" s="18" t="s">
        <v>444</v>
      </c>
    </row>
    <row r="101" spans="1:8" ht="25.5">
      <c r="A101" s="104">
        <v>98</v>
      </c>
      <c r="C101" s="106"/>
      <c r="D101" s="106" t="s">
        <v>462</v>
      </c>
      <c r="E101" s="119" t="s">
        <v>222</v>
      </c>
      <c r="F101" s="18"/>
      <c r="G101" s="18"/>
      <c r="H101" s="18" t="s">
        <v>463</v>
      </c>
    </row>
    <row r="102" spans="1:8" ht="25.5">
      <c r="A102" s="104">
        <v>99</v>
      </c>
      <c r="C102" s="106"/>
      <c r="D102" s="106" t="s">
        <v>464</v>
      </c>
      <c r="E102" s="119" t="s">
        <v>215</v>
      </c>
      <c r="F102" s="18" t="s">
        <v>466</v>
      </c>
      <c r="G102" s="18" t="s">
        <v>465</v>
      </c>
      <c r="H102" s="18"/>
    </row>
    <row r="103" spans="1:8" ht="25.5">
      <c r="A103" s="104">
        <v>100</v>
      </c>
      <c r="C103" s="106"/>
      <c r="D103" s="106" t="s">
        <v>468</v>
      </c>
      <c r="E103" s="119" t="s">
        <v>251</v>
      </c>
      <c r="F103" s="18" t="s">
        <v>467</v>
      </c>
      <c r="G103" s="18"/>
      <c r="H103" s="18" t="s">
        <v>444</v>
      </c>
    </row>
    <row r="104" spans="1:8" ht="38.25">
      <c r="A104" s="104">
        <v>101</v>
      </c>
      <c r="C104" s="106"/>
      <c r="D104" s="106" t="s">
        <v>470</v>
      </c>
      <c r="E104" s="119" t="s">
        <v>251</v>
      </c>
      <c r="F104" s="18" t="s">
        <v>469</v>
      </c>
      <c r="G104" s="18"/>
      <c r="H104" s="18" t="s">
        <v>471</v>
      </c>
    </row>
    <row r="105" spans="1:8" ht="38.25">
      <c r="A105" s="104">
        <v>102</v>
      </c>
      <c r="C105" s="106"/>
      <c r="D105" s="106" t="s">
        <v>472</v>
      </c>
      <c r="E105" s="119" t="s">
        <v>222</v>
      </c>
      <c r="F105" s="18" t="s">
        <v>473</v>
      </c>
      <c r="G105" s="18" t="s">
        <v>474</v>
      </c>
      <c r="H105" s="18"/>
    </row>
    <row r="106" spans="1:8" ht="25.5">
      <c r="A106" s="104">
        <v>103</v>
      </c>
      <c r="C106" s="106" t="s">
        <v>475</v>
      </c>
      <c r="D106" s="106"/>
      <c r="E106" s="119" t="s">
        <v>222</v>
      </c>
      <c r="F106" s="18"/>
      <c r="G106" s="18"/>
      <c r="H106" s="18" t="s">
        <v>476</v>
      </c>
    </row>
    <row r="107" spans="1:8" ht="63.75">
      <c r="A107" s="104">
        <v>104</v>
      </c>
      <c r="C107" s="106"/>
      <c r="D107" s="106" t="s">
        <v>478</v>
      </c>
      <c r="E107" s="119" t="s">
        <v>222</v>
      </c>
      <c r="F107" s="18" t="s">
        <v>479</v>
      </c>
      <c r="G107" s="18"/>
      <c r="H107" s="18" t="s">
        <v>477</v>
      </c>
    </row>
    <row r="108" spans="1:8" ht="25.5">
      <c r="A108" s="104">
        <v>105</v>
      </c>
      <c r="C108" s="106"/>
      <c r="D108" s="106" t="s">
        <v>480</v>
      </c>
      <c r="E108" s="119" t="s">
        <v>215</v>
      </c>
      <c r="F108" s="18" t="s">
        <v>482</v>
      </c>
      <c r="G108" s="18" t="s">
        <v>481</v>
      </c>
      <c r="H108" s="18"/>
    </row>
    <row r="109" spans="1:8" ht="114.75">
      <c r="A109" s="104">
        <v>106</v>
      </c>
      <c r="C109" s="106"/>
      <c r="D109" s="106" t="s">
        <v>480</v>
      </c>
      <c r="E109" s="119" t="s">
        <v>215</v>
      </c>
      <c r="F109" s="18" t="s">
        <v>483</v>
      </c>
      <c r="G109" s="18"/>
      <c r="H109" s="18" t="s">
        <v>459</v>
      </c>
    </row>
    <row r="110" spans="1:8" ht="25.5">
      <c r="A110" s="104">
        <v>107</v>
      </c>
      <c r="C110" s="106"/>
      <c r="D110" s="106" t="s">
        <v>486</v>
      </c>
      <c r="E110" s="119" t="s">
        <v>251</v>
      </c>
      <c r="F110" s="18" t="s">
        <v>485</v>
      </c>
      <c r="G110" s="18"/>
      <c r="H110" s="18" t="s">
        <v>484</v>
      </c>
    </row>
    <row r="111" spans="1:8" ht="89.25">
      <c r="A111" s="104">
        <v>108</v>
      </c>
      <c r="C111" s="106" t="s">
        <v>488</v>
      </c>
      <c r="D111" s="106"/>
      <c r="E111" s="119" t="s">
        <v>222</v>
      </c>
      <c r="F111" s="18"/>
      <c r="G111" s="18"/>
      <c r="H111" s="18" t="s">
        <v>489</v>
      </c>
    </row>
    <row r="112" spans="1:8" ht="38.25">
      <c r="A112" s="104">
        <v>109</v>
      </c>
      <c r="C112" s="106"/>
      <c r="D112" s="106" t="s">
        <v>487</v>
      </c>
      <c r="E112" s="119" t="s">
        <v>251</v>
      </c>
      <c r="F112" s="18" t="s">
        <v>490</v>
      </c>
      <c r="G112" s="18"/>
      <c r="H112" s="18" t="s">
        <v>491</v>
      </c>
    </row>
    <row r="113" spans="1:8" ht="25.5">
      <c r="A113" s="104">
        <v>110</v>
      </c>
      <c r="C113" s="106"/>
      <c r="D113" s="106" t="s">
        <v>457</v>
      </c>
      <c r="E113" s="119" t="s">
        <v>215</v>
      </c>
      <c r="F113" s="18" t="s">
        <v>493</v>
      </c>
      <c r="G113" s="18" t="s">
        <v>492</v>
      </c>
      <c r="H113" s="18"/>
    </row>
    <row r="114" spans="1:8" ht="25.5">
      <c r="A114" s="104">
        <v>111</v>
      </c>
      <c r="C114" s="106"/>
      <c r="D114" s="106" t="s">
        <v>494</v>
      </c>
      <c r="E114" s="119" t="s">
        <v>214</v>
      </c>
      <c r="F114" s="18" t="s">
        <v>495</v>
      </c>
      <c r="G114" s="18"/>
      <c r="H114" s="18" t="s">
        <v>496</v>
      </c>
    </row>
    <row r="115" spans="1:8" ht="89.25">
      <c r="A115" s="104">
        <v>112</v>
      </c>
      <c r="C115" s="106" t="s">
        <v>498</v>
      </c>
      <c r="D115" s="106"/>
      <c r="E115" s="119" t="s">
        <v>222</v>
      </c>
      <c r="F115" s="18" t="s">
        <v>499</v>
      </c>
      <c r="G115" s="18"/>
      <c r="H115" s="18" t="s">
        <v>497</v>
      </c>
    </row>
    <row r="116" spans="1:8" ht="25.5">
      <c r="A116" s="104">
        <v>113</v>
      </c>
      <c r="C116" s="106"/>
      <c r="D116" s="106"/>
      <c r="E116" s="119" t="s">
        <v>222</v>
      </c>
      <c r="F116" s="18" t="s">
        <v>500</v>
      </c>
      <c r="G116" s="18"/>
      <c r="H116" s="18" t="s">
        <v>501</v>
      </c>
    </row>
    <row r="117" spans="1:8" ht="63.75">
      <c r="A117" s="104">
        <v>114</v>
      </c>
      <c r="C117" s="106"/>
      <c r="D117" s="106" t="s">
        <v>502</v>
      </c>
      <c r="E117" s="119" t="s">
        <v>222</v>
      </c>
      <c r="F117" s="18" t="s">
        <v>504</v>
      </c>
      <c r="G117" s="18" t="s">
        <v>503</v>
      </c>
      <c r="H117" s="18"/>
    </row>
    <row r="118" spans="1:8" ht="25.5">
      <c r="A118" s="104">
        <v>115</v>
      </c>
      <c r="C118" s="106"/>
      <c r="D118" s="106" t="s">
        <v>505</v>
      </c>
      <c r="E118" s="119" t="s">
        <v>222</v>
      </c>
      <c r="F118" s="18"/>
      <c r="G118" s="18"/>
      <c r="H118" s="18" t="s">
        <v>506</v>
      </c>
    </row>
    <row r="119" spans="1:8" ht="51">
      <c r="A119" s="104">
        <v>116</v>
      </c>
      <c r="C119" s="106" t="s">
        <v>507</v>
      </c>
      <c r="D119" s="106"/>
      <c r="E119" s="119" t="s">
        <v>232</v>
      </c>
      <c r="F119" s="18"/>
      <c r="G119" s="18"/>
      <c r="H119" s="18" t="s">
        <v>508</v>
      </c>
    </row>
    <row r="120" spans="1:8" ht="25.5">
      <c r="A120" s="104">
        <v>117</v>
      </c>
      <c r="C120" s="106"/>
      <c r="D120" s="106" t="s">
        <v>509</v>
      </c>
      <c r="E120" s="119" t="s">
        <v>214</v>
      </c>
      <c r="F120" s="18"/>
      <c r="G120" s="18"/>
      <c r="H120" s="18" t="s">
        <v>510</v>
      </c>
    </row>
    <row r="121" spans="1:8" ht="76.5">
      <c r="A121" s="104">
        <v>118</v>
      </c>
      <c r="C121" s="106"/>
      <c r="D121" s="106" t="s">
        <v>511</v>
      </c>
      <c r="E121" s="119" t="s">
        <v>214</v>
      </c>
      <c r="F121" s="18" t="s">
        <v>512</v>
      </c>
      <c r="G121" s="18"/>
      <c r="H121" s="18" t="s">
        <v>513</v>
      </c>
    </row>
    <row r="122" spans="1:8" ht="25.5">
      <c r="A122" s="104">
        <v>119</v>
      </c>
      <c r="C122" s="106"/>
      <c r="D122" s="106" t="s">
        <v>511</v>
      </c>
      <c r="E122" s="119" t="s">
        <v>215</v>
      </c>
      <c r="F122" s="18" t="s">
        <v>515</v>
      </c>
      <c r="G122" s="18" t="s">
        <v>514</v>
      </c>
      <c r="H122" s="18"/>
    </row>
    <row r="123" spans="1:8" ht="25.5">
      <c r="A123" s="104">
        <v>120</v>
      </c>
      <c r="C123" s="106" t="s">
        <v>516</v>
      </c>
      <c r="D123" s="106"/>
      <c r="E123" s="119" t="s">
        <v>222</v>
      </c>
      <c r="F123" s="18"/>
      <c r="G123" s="18"/>
      <c r="H123" s="18" t="s">
        <v>517</v>
      </c>
    </row>
    <row r="124" spans="1:8" ht="25.5">
      <c r="A124" s="104">
        <v>121</v>
      </c>
      <c r="C124" s="106" t="s">
        <v>519</v>
      </c>
      <c r="D124" s="106"/>
      <c r="E124" s="119" t="s">
        <v>214</v>
      </c>
      <c r="F124" s="18"/>
      <c r="G124" s="18"/>
      <c r="H124" s="18" t="s">
        <v>518</v>
      </c>
    </row>
    <row r="125" spans="1:8" ht="38.25">
      <c r="A125" s="104">
        <v>122</v>
      </c>
      <c r="C125" s="106" t="s">
        <v>516</v>
      </c>
      <c r="D125" s="106"/>
      <c r="E125" s="119" t="s">
        <v>222</v>
      </c>
      <c r="F125" s="18"/>
      <c r="G125" s="18"/>
      <c r="H125" s="18" t="s">
        <v>520</v>
      </c>
    </row>
    <row r="126" spans="1:8" ht="25.5">
      <c r="A126" s="104">
        <v>123</v>
      </c>
      <c r="C126" s="106" t="s">
        <v>519</v>
      </c>
      <c r="D126" s="106"/>
      <c r="E126" s="119" t="s">
        <v>214</v>
      </c>
      <c r="F126" s="18"/>
      <c r="G126" s="18"/>
      <c r="H126" s="18" t="s">
        <v>521</v>
      </c>
    </row>
    <row r="127" spans="1:8" ht="25.5">
      <c r="A127" s="104">
        <v>124</v>
      </c>
      <c r="C127" s="106" t="s">
        <v>522</v>
      </c>
      <c r="D127" s="106"/>
      <c r="E127" s="119" t="s">
        <v>222</v>
      </c>
      <c r="F127" s="18"/>
      <c r="G127" s="18"/>
      <c r="H127" s="18" t="s">
        <v>523</v>
      </c>
    </row>
    <row r="128" spans="1:8" ht="25.5">
      <c r="A128" s="104">
        <v>125</v>
      </c>
      <c r="C128" s="106" t="s">
        <v>526</v>
      </c>
      <c r="D128" s="106"/>
      <c r="E128" s="119" t="s">
        <v>222</v>
      </c>
      <c r="F128" s="18"/>
      <c r="G128" s="18"/>
      <c r="H128" s="18" t="s">
        <v>524</v>
      </c>
    </row>
    <row r="129" spans="1:8" ht="25.5">
      <c r="A129" s="104">
        <v>126</v>
      </c>
      <c r="C129" s="106" t="s">
        <v>527</v>
      </c>
      <c r="D129" s="106"/>
      <c r="E129" s="119" t="s">
        <v>214</v>
      </c>
      <c r="F129" s="18"/>
      <c r="G129" s="18"/>
      <c r="H129" s="18" t="s">
        <v>525</v>
      </c>
    </row>
    <row r="130" spans="1:8" ht="25.5">
      <c r="A130" s="104">
        <v>127</v>
      </c>
      <c r="C130" s="106" t="s">
        <v>211</v>
      </c>
      <c r="D130" s="106"/>
      <c r="E130" s="119" t="s">
        <v>215</v>
      </c>
      <c r="F130" s="18" t="s">
        <v>529</v>
      </c>
      <c r="G130" s="18" t="s">
        <v>528</v>
      </c>
      <c r="H130" s="18"/>
    </row>
    <row r="131" spans="1:8" ht="25.5">
      <c r="A131" s="104">
        <v>128</v>
      </c>
      <c r="C131" s="106"/>
      <c r="D131" s="106"/>
      <c r="E131" s="119"/>
      <c r="F131" s="18"/>
      <c r="G131" s="18"/>
      <c r="H131" s="18"/>
    </row>
    <row r="132" spans="1:8" ht="25.5">
      <c r="A132" s="104">
        <v>129</v>
      </c>
      <c r="C132" s="106"/>
      <c r="D132" s="106"/>
      <c r="E132" s="119"/>
      <c r="F132" s="18"/>
      <c r="G132" s="18"/>
      <c r="H132" s="18"/>
    </row>
    <row r="133" spans="1:8" ht="25.5">
      <c r="A133" s="104">
        <v>130</v>
      </c>
      <c r="C133" s="106"/>
      <c r="D133" s="106"/>
      <c r="E133" s="119"/>
      <c r="F133" s="18"/>
      <c r="G133" s="18"/>
      <c r="H133" s="18"/>
    </row>
    <row r="134" spans="1:8" ht="25.5">
      <c r="A134" s="104">
        <v>131</v>
      </c>
      <c r="C134" s="106"/>
      <c r="D134" s="106"/>
      <c r="E134" s="119"/>
      <c r="F134" s="18"/>
      <c r="G134" s="18"/>
      <c r="H134" s="18"/>
    </row>
    <row r="135" spans="1:8" ht="25.5">
      <c r="A135" s="104">
        <v>132</v>
      </c>
      <c r="C135" s="106"/>
      <c r="D135" s="106"/>
      <c r="E135" s="119"/>
      <c r="F135" s="18"/>
      <c r="G135" s="18"/>
      <c r="H135" s="18"/>
    </row>
    <row r="136" spans="1:8" ht="25.5">
      <c r="A136" s="104">
        <v>133</v>
      </c>
      <c r="C136" s="106"/>
      <c r="D136" s="106"/>
      <c r="E136" s="119"/>
      <c r="F136" s="18"/>
      <c r="G136" s="18"/>
      <c r="H136" s="18"/>
    </row>
    <row r="137" spans="1:8" ht="25.5">
      <c r="A137" s="104">
        <v>134</v>
      </c>
      <c r="C137" s="106"/>
      <c r="D137" s="106"/>
      <c r="E137" s="119"/>
      <c r="F137" s="18"/>
      <c r="G137" s="18"/>
      <c r="H137" s="18"/>
    </row>
    <row r="138" spans="1:8" ht="25.5">
      <c r="A138" s="104">
        <v>135</v>
      </c>
      <c r="C138" s="106"/>
      <c r="D138" s="106"/>
      <c r="E138" s="119"/>
      <c r="F138" s="18"/>
      <c r="G138" s="18"/>
      <c r="H138" s="18"/>
    </row>
    <row r="139" spans="1:8" ht="25.5">
      <c r="A139" s="104">
        <v>136</v>
      </c>
      <c r="C139" s="106"/>
      <c r="D139" s="106"/>
      <c r="E139" s="119"/>
      <c r="F139" s="18"/>
      <c r="G139" s="18"/>
      <c r="H139" s="18"/>
    </row>
    <row r="140" spans="1:8" ht="25.5">
      <c r="A140" s="104">
        <v>137</v>
      </c>
      <c r="C140" s="106"/>
      <c r="D140" s="106"/>
      <c r="E140" s="119"/>
      <c r="F140" s="18"/>
      <c r="G140" s="18"/>
      <c r="H140" s="18"/>
    </row>
    <row r="141" spans="1:8" ht="25.5">
      <c r="A141" s="104">
        <v>138</v>
      </c>
      <c r="C141" s="106"/>
      <c r="D141" s="106"/>
      <c r="E141" s="119"/>
      <c r="F141" s="18"/>
      <c r="G141" s="18"/>
      <c r="H141" s="18"/>
    </row>
    <row r="142" spans="1:8" ht="25.5">
      <c r="A142" s="104">
        <v>139</v>
      </c>
      <c r="C142" s="106"/>
      <c r="D142" s="106"/>
      <c r="E142" s="119"/>
      <c r="F142" s="18"/>
      <c r="G142" s="18"/>
      <c r="H142" s="18"/>
    </row>
    <row r="143" spans="1:8" ht="25.5">
      <c r="A143" s="104">
        <v>140</v>
      </c>
      <c r="C143" s="106"/>
      <c r="D143" s="106"/>
      <c r="E143" s="119"/>
      <c r="F143" s="18"/>
      <c r="G143" s="18"/>
      <c r="H143" s="18"/>
    </row>
    <row r="144" spans="1:8" ht="25.5">
      <c r="A144" s="104">
        <v>141</v>
      </c>
      <c r="C144" s="106"/>
      <c r="D144" s="106"/>
      <c r="E144" s="119"/>
      <c r="F144" s="18"/>
      <c r="G144" s="18"/>
      <c r="H144" s="18"/>
    </row>
    <row r="145" spans="1:8" ht="25.5">
      <c r="A145" s="104">
        <v>142</v>
      </c>
      <c r="C145" s="106"/>
      <c r="D145" s="106"/>
      <c r="E145" s="119"/>
      <c r="F145" s="18"/>
      <c r="G145" s="18"/>
      <c r="H145" s="18"/>
    </row>
    <row r="146" spans="1:8" ht="25.5">
      <c r="A146" s="104">
        <v>143</v>
      </c>
      <c r="C146" s="106"/>
      <c r="D146" s="106"/>
      <c r="E146" s="119"/>
      <c r="F146" s="18"/>
      <c r="G146" s="18"/>
      <c r="H146" s="18"/>
    </row>
    <row r="147" spans="1:8" ht="25.5">
      <c r="A147" s="104">
        <v>144</v>
      </c>
      <c r="C147" s="106"/>
      <c r="D147" s="106"/>
      <c r="E147" s="119"/>
      <c r="F147" s="18"/>
      <c r="G147" s="18"/>
      <c r="H147" s="18"/>
    </row>
    <row r="148" spans="1:8" ht="25.5">
      <c r="A148" s="104">
        <v>145</v>
      </c>
      <c r="C148" s="106"/>
      <c r="D148" s="106"/>
      <c r="E148" s="119"/>
      <c r="F148" s="18"/>
      <c r="G148" s="18"/>
      <c r="H148" s="18"/>
    </row>
    <row r="149" spans="1:8" ht="25.5">
      <c r="A149" s="104">
        <v>146</v>
      </c>
      <c r="C149" s="106"/>
      <c r="D149" s="106"/>
      <c r="E149" s="119"/>
      <c r="F149" s="18"/>
      <c r="G149" s="18"/>
      <c r="H149" s="18"/>
    </row>
    <row r="150" spans="1:8" ht="25.5">
      <c r="A150" s="104">
        <v>147</v>
      </c>
      <c r="C150" s="106"/>
      <c r="D150" s="106"/>
      <c r="E150" s="119"/>
      <c r="F150" s="18"/>
      <c r="G150" s="18"/>
      <c r="H150" s="18"/>
    </row>
    <row r="151" spans="1:8" ht="25.5">
      <c r="A151" s="104">
        <v>148</v>
      </c>
      <c r="C151" s="106"/>
      <c r="D151" s="106"/>
      <c r="E151" s="119"/>
      <c r="F151" s="18"/>
      <c r="G151" s="18"/>
      <c r="H151" s="18"/>
    </row>
  </sheetData>
  <sheetProtection/>
  <dataValidations count="8">
    <dataValidation showInputMessage="1" showErrorMessage="1" sqref="G28 Y3:Z4 G4:G5 G10 G20 F43:F45 Y31:Z32 G33:G34 G30:G31 Y42:Z43 G44 F26:F37 F4:F23 W3:X45 F41"/>
    <dataValidation type="list" showInputMessage="1" showErrorMessage="1" sqref="U3:V45">
      <formula1>"Yes,No"</formula1>
    </dataValidation>
    <dataValidation type="list" showInputMessage="1" showErrorMessage="1" sqref="N3:N45">
      <formula1>"Withdraw,Retract"</formula1>
    </dataValidation>
    <dataValidation type="list" allowBlank="1" showInputMessage="1" showErrorMessage="1" sqref="I3:I45">
      <formula1>"Yes,No"</formula1>
    </dataValidation>
    <dataValidation type="list" showInputMessage="1" showErrorMessage="1" sqref="O3:O45 AB3:AC45">
      <formula1>"ARB,CCOW,CDS,Ed,EHR,FM,Implementation,InM,M and M,M and M/ CMETs,M and M/ Templates,M and M/ Tooling,MedRec,OO,PA,PC,PM,Publishing,RCRIM,Sched,StructDocs,Vocab"</formula1>
    </dataValidation>
    <dataValidation type="list" showInputMessage="1" showErrorMessage="1" sqref="E3:E149">
      <formula1>"Neg-Mj,Neg-Mi,A-S,A-T,A-C,A-Q"</formula1>
    </dataValidation>
    <dataValidation type="list" allowBlank="1" showInputMessage="1" showErrorMessage="1" sqref="M3:M44">
      <formula1>DISPO</formula1>
    </dataValidation>
    <dataValidation type="list" showInputMessage="1" showErrorMessage="1" sqref="M45">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 ref="F89" r:id="rId1" display="${Problema}/entryRelationship/observation/entryRelationship/observation/text/reference/@value "/>
  </hyperlinks>
  <printOptions/>
  <pageMargins left="0.5" right="0.5" top="1" bottom="1" header="0.5" footer="0.5"/>
  <pageSetup horizontalDpi="300" verticalDpi="300" orientation="landscape" scale="80" r:id="rId2"/>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11" sqref="B11"/>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50" t="s">
        <v>5</v>
      </c>
      <c r="I1" s="150"/>
    </row>
    <row r="2" spans="2:9" ht="15.75">
      <c r="B2" s="20" t="s">
        <v>6</v>
      </c>
      <c r="C2" s="54"/>
      <c r="D2" s="54"/>
      <c r="E2" s="54"/>
      <c r="F2" s="54"/>
      <c r="G2" s="54"/>
      <c r="H2" s="54"/>
      <c r="I2" s="55"/>
    </row>
    <row r="3" spans="2:9" ht="88.5" customHeight="1" thickBot="1">
      <c r="B3" s="151" t="s">
        <v>74</v>
      </c>
      <c r="C3" s="152"/>
      <c r="D3" s="152"/>
      <c r="E3" s="152"/>
      <c r="F3" s="152"/>
      <c r="G3" s="152"/>
      <c r="H3" s="152"/>
      <c r="I3" s="153"/>
    </row>
    <row r="4" ht="13.5" thickBot="1">
      <c r="J4" s="9"/>
    </row>
    <row r="5" spans="2:9" ht="15.75">
      <c r="B5" s="20" t="s">
        <v>7</v>
      </c>
      <c r="C5" s="54"/>
      <c r="D5" s="54"/>
      <c r="E5" s="54"/>
      <c r="F5" s="54"/>
      <c r="G5" s="54"/>
      <c r="H5" s="54"/>
      <c r="I5" s="55"/>
    </row>
    <row r="6" spans="2:13" ht="18" customHeight="1">
      <c r="B6" s="154" t="s">
        <v>45</v>
      </c>
      <c r="C6" s="155"/>
      <c r="D6" s="155"/>
      <c r="E6" s="155"/>
      <c r="F6" s="155"/>
      <c r="G6" s="155"/>
      <c r="H6" s="155"/>
      <c r="I6" s="156"/>
      <c r="J6" s="2"/>
      <c r="K6" s="2"/>
      <c r="L6" s="2"/>
      <c r="M6" s="1"/>
    </row>
    <row r="7" spans="2:13" ht="18" customHeight="1" hidden="1">
      <c r="B7" s="52" t="s">
        <v>18</v>
      </c>
      <c r="C7" s="157" t="s">
        <v>48</v>
      </c>
      <c r="D7" s="157"/>
      <c r="E7" s="157"/>
      <c r="F7" s="157"/>
      <c r="G7" s="157"/>
      <c r="H7" s="157"/>
      <c r="I7" s="157"/>
      <c r="J7" s="51"/>
      <c r="K7" s="2"/>
      <c r="L7" s="2"/>
      <c r="M7" s="1"/>
    </row>
    <row r="8" spans="2:13" ht="33.75" customHeight="1">
      <c r="B8" s="45" t="s">
        <v>194</v>
      </c>
      <c r="C8" s="171" t="s">
        <v>192</v>
      </c>
      <c r="D8" s="158"/>
      <c r="E8" s="158"/>
      <c r="F8" s="158"/>
      <c r="G8" s="158"/>
      <c r="H8" s="158"/>
      <c r="I8" s="159"/>
      <c r="J8" s="2"/>
      <c r="K8" s="2"/>
      <c r="L8" s="2"/>
      <c r="M8" s="2"/>
    </row>
    <row r="9" spans="2:13" ht="24.75" customHeight="1">
      <c r="B9" s="45" t="s">
        <v>193</v>
      </c>
      <c r="C9" s="171" t="s">
        <v>204</v>
      </c>
      <c r="D9" s="158"/>
      <c r="E9" s="158"/>
      <c r="F9" s="158"/>
      <c r="G9" s="158"/>
      <c r="H9" s="158"/>
      <c r="I9" s="159"/>
      <c r="J9" s="2"/>
      <c r="K9" s="2"/>
      <c r="L9" s="2"/>
      <c r="M9" s="2"/>
    </row>
    <row r="10" spans="2:13" ht="272.25" customHeight="1">
      <c r="B10" s="116" t="s">
        <v>203</v>
      </c>
      <c r="C10" s="177" t="s">
        <v>191</v>
      </c>
      <c r="D10" s="178"/>
      <c r="E10" s="178"/>
      <c r="F10" s="178"/>
      <c r="G10" s="178"/>
      <c r="H10" s="178"/>
      <c r="I10" s="179"/>
      <c r="M10" s="2"/>
    </row>
    <row r="11" spans="2:13" ht="20.25" customHeight="1">
      <c r="B11" s="45" t="s">
        <v>195</v>
      </c>
      <c r="C11" s="158" t="s">
        <v>188</v>
      </c>
      <c r="D11" s="158"/>
      <c r="E11" s="158"/>
      <c r="F11" s="158"/>
      <c r="G11" s="158"/>
      <c r="H11" s="158"/>
      <c r="I11" s="159"/>
      <c r="M11" s="2"/>
    </row>
    <row r="12" spans="2:13" ht="20.25" customHeight="1">
      <c r="B12" s="45" t="s">
        <v>196</v>
      </c>
      <c r="C12" s="158" t="s">
        <v>189</v>
      </c>
      <c r="D12" s="158"/>
      <c r="E12" s="158"/>
      <c r="F12" s="158"/>
      <c r="G12" s="158"/>
      <c r="H12" s="158"/>
      <c r="I12" s="159"/>
      <c r="J12" s="10"/>
      <c r="M12" s="2"/>
    </row>
    <row r="13" spans="2:13" ht="39" customHeight="1">
      <c r="B13" s="45" t="s">
        <v>197</v>
      </c>
      <c r="C13" s="158" t="s">
        <v>190</v>
      </c>
      <c r="D13" s="158"/>
      <c r="E13" s="158"/>
      <c r="F13" s="158"/>
      <c r="G13" s="158"/>
      <c r="H13" s="158"/>
      <c r="I13" s="159"/>
      <c r="J13" s="2"/>
      <c r="K13" s="2"/>
      <c r="L13" s="2"/>
      <c r="M13" s="2"/>
    </row>
    <row r="14" spans="2:10" ht="59.25" customHeight="1" hidden="1">
      <c r="B14" s="66" t="s">
        <v>91</v>
      </c>
      <c r="C14" s="172" t="s">
        <v>92</v>
      </c>
      <c r="D14" s="172"/>
      <c r="E14" s="172"/>
      <c r="F14" s="172"/>
      <c r="G14" s="172"/>
      <c r="H14" s="172"/>
      <c r="I14" s="173"/>
      <c r="J14" s="9"/>
    </row>
    <row r="15" spans="2:13" ht="18" customHeight="1" hidden="1">
      <c r="B15" s="154" t="s">
        <v>39</v>
      </c>
      <c r="C15" s="155"/>
      <c r="D15" s="155"/>
      <c r="E15" s="155"/>
      <c r="F15" s="155"/>
      <c r="G15" s="155"/>
      <c r="H15" s="155"/>
      <c r="I15" s="156"/>
      <c r="J15" s="2"/>
      <c r="K15" s="2"/>
      <c r="L15" s="2"/>
      <c r="M15" s="1"/>
    </row>
    <row r="16" spans="2:13" ht="56.25" customHeight="1" hidden="1">
      <c r="B16" s="44" t="s">
        <v>88</v>
      </c>
      <c r="C16" s="168" t="s">
        <v>89</v>
      </c>
      <c r="D16" s="169"/>
      <c r="E16" s="169"/>
      <c r="F16" s="169"/>
      <c r="G16" s="169"/>
      <c r="H16" s="169"/>
      <c r="I16" s="170"/>
      <c r="J16" s="2"/>
      <c r="K16" s="2"/>
      <c r="L16" s="2"/>
      <c r="M16" s="1"/>
    </row>
    <row r="17" spans="2:13" ht="33.75" customHeight="1" hidden="1">
      <c r="B17" s="40" t="s">
        <v>3</v>
      </c>
      <c r="C17" s="160" t="s">
        <v>0</v>
      </c>
      <c r="D17" s="161"/>
      <c r="E17" s="161"/>
      <c r="F17" s="161"/>
      <c r="G17" s="161"/>
      <c r="H17" s="161"/>
      <c r="I17" s="162"/>
      <c r="J17" s="2"/>
      <c r="K17" s="2"/>
      <c r="L17" s="2"/>
      <c r="M17" s="2"/>
    </row>
    <row r="18" spans="2:13" ht="409.5" customHeight="1" hidden="1">
      <c r="B18" s="44" t="s">
        <v>40</v>
      </c>
      <c r="C18" s="174" t="s">
        <v>86</v>
      </c>
      <c r="D18" s="175"/>
      <c r="E18" s="175"/>
      <c r="F18" s="175"/>
      <c r="G18" s="175"/>
      <c r="H18" s="175"/>
      <c r="I18" s="176"/>
      <c r="J18" s="2"/>
      <c r="K18" s="2"/>
      <c r="L18" s="2"/>
      <c r="M18" s="2"/>
    </row>
    <row r="19" spans="2:13" ht="52.5" customHeight="1" hidden="1">
      <c r="B19" s="40" t="s">
        <v>25</v>
      </c>
      <c r="C19" s="166" t="s">
        <v>1</v>
      </c>
      <c r="D19" s="166"/>
      <c r="E19" s="166"/>
      <c r="F19" s="166"/>
      <c r="G19" s="166"/>
      <c r="H19" s="166"/>
      <c r="I19" s="167"/>
      <c r="J19" s="2"/>
      <c r="K19" s="2"/>
      <c r="L19" s="2"/>
      <c r="M19" s="2"/>
    </row>
    <row r="20" spans="2:13" ht="70.5" customHeight="1" hidden="1" thickBot="1">
      <c r="B20" s="40" t="s">
        <v>4</v>
      </c>
      <c r="C20" s="166" t="s">
        <v>174</v>
      </c>
      <c r="D20" s="166"/>
      <c r="E20" s="166"/>
      <c r="F20" s="166"/>
      <c r="G20" s="166"/>
      <c r="H20" s="166"/>
      <c r="I20" s="167"/>
      <c r="J20" s="2"/>
      <c r="K20" s="2"/>
      <c r="L20" s="2"/>
      <c r="M20" s="2"/>
    </row>
    <row r="21" spans="2:13" ht="41.25" customHeight="1" hidden="1" thickBot="1">
      <c r="B21" s="41" t="s">
        <v>27</v>
      </c>
      <c r="C21" s="148" t="s">
        <v>26</v>
      </c>
      <c r="D21" s="148"/>
      <c r="E21" s="148"/>
      <c r="F21" s="148"/>
      <c r="G21" s="148"/>
      <c r="H21" s="148"/>
      <c r="I21" s="149"/>
      <c r="J21" s="2"/>
      <c r="K21" s="11"/>
      <c r="L21" s="11"/>
      <c r="M21" s="11"/>
    </row>
    <row r="22" spans="2:13" ht="30" customHeight="1" hidden="1" thickBot="1">
      <c r="B22" s="42" t="s">
        <v>33</v>
      </c>
      <c r="C22" s="148" t="s">
        <v>34</v>
      </c>
      <c r="D22" s="188"/>
      <c r="E22" s="188"/>
      <c r="F22" s="188"/>
      <c r="G22" s="188"/>
      <c r="H22" s="188"/>
      <c r="I22" s="189"/>
      <c r="J22" s="2"/>
      <c r="K22" s="11"/>
      <c r="L22" s="11"/>
      <c r="M22" s="11"/>
    </row>
    <row r="23" spans="2:13" ht="29.25" customHeight="1" hidden="1" thickBot="1">
      <c r="B23" s="43" t="s">
        <v>41</v>
      </c>
      <c r="C23" s="148" t="s">
        <v>68</v>
      </c>
      <c r="D23" s="148"/>
      <c r="E23" s="148"/>
      <c r="F23" s="148"/>
      <c r="G23" s="148"/>
      <c r="H23" s="148"/>
      <c r="I23" s="149"/>
      <c r="J23" s="2"/>
      <c r="K23" s="11"/>
      <c r="L23" s="11"/>
      <c r="M23" s="11"/>
    </row>
    <row r="24" spans="2:13" ht="28.5" customHeight="1" hidden="1" thickBot="1">
      <c r="B24" s="35" t="s">
        <v>37</v>
      </c>
      <c r="C24" s="148" t="s">
        <v>69</v>
      </c>
      <c r="D24" s="148"/>
      <c r="E24" s="148"/>
      <c r="F24" s="148"/>
      <c r="G24" s="148"/>
      <c r="H24" s="148"/>
      <c r="I24" s="149"/>
      <c r="J24" s="2"/>
      <c r="K24" s="11"/>
      <c r="L24" s="11"/>
      <c r="M24" s="11"/>
    </row>
    <row r="25" spans="2:9" ht="54.75" customHeight="1" hidden="1" thickBot="1">
      <c r="B25" s="39" t="s">
        <v>42</v>
      </c>
      <c r="C25" s="190" t="s">
        <v>43</v>
      </c>
      <c r="D25" s="191"/>
      <c r="E25" s="191"/>
      <c r="F25" s="191"/>
      <c r="G25" s="191"/>
      <c r="H25" s="191"/>
      <c r="I25" s="192"/>
    </row>
    <row r="26" spans="2:9" ht="54.75" customHeight="1" hidden="1" thickBot="1">
      <c r="B26" s="39" t="s">
        <v>52</v>
      </c>
      <c r="C26" s="190" t="s">
        <v>53</v>
      </c>
      <c r="D26" s="191"/>
      <c r="E26" s="191"/>
      <c r="F26" s="191"/>
      <c r="G26" s="191"/>
      <c r="H26" s="191"/>
      <c r="I26" s="192"/>
    </row>
    <row r="27" spans="2:9" ht="40.5" customHeight="1" hidden="1" thickBot="1">
      <c r="B27" s="50" t="s">
        <v>44</v>
      </c>
      <c r="C27" s="163" t="s">
        <v>54</v>
      </c>
      <c r="D27" s="164"/>
      <c r="E27" s="164"/>
      <c r="F27" s="164"/>
      <c r="G27" s="164"/>
      <c r="H27" s="164"/>
      <c r="I27" s="165"/>
    </row>
    <row r="28" spans="2:9" ht="40.5" customHeight="1" hidden="1" thickBot="1">
      <c r="B28" s="72" t="s">
        <v>101</v>
      </c>
      <c r="C28" s="183" t="s">
        <v>102</v>
      </c>
      <c r="D28" s="184"/>
      <c r="E28" s="184"/>
      <c r="F28" s="184"/>
      <c r="G28" s="184"/>
      <c r="H28" s="184"/>
      <c r="I28" s="185"/>
    </row>
    <row r="29" spans="2:9" ht="40.5" customHeight="1" hidden="1" thickBot="1">
      <c r="B29" s="74" t="s">
        <v>50</v>
      </c>
      <c r="C29" s="186" t="s">
        <v>55</v>
      </c>
      <c r="D29" s="186"/>
      <c r="E29" s="186"/>
      <c r="F29" s="186"/>
      <c r="G29" s="186"/>
      <c r="H29" s="186"/>
      <c r="I29" s="187"/>
    </row>
    <row r="30" spans="2:9" ht="43.5" customHeight="1" hidden="1" thickBot="1">
      <c r="B30" s="71" t="s">
        <v>95</v>
      </c>
      <c r="C30" s="180" t="s">
        <v>97</v>
      </c>
      <c r="D30" s="181"/>
      <c r="E30" s="181"/>
      <c r="F30" s="181"/>
      <c r="G30" s="181"/>
      <c r="H30" s="181"/>
      <c r="I30" s="182"/>
    </row>
    <row r="31" spans="2:9" ht="13.5" hidden="1" thickBot="1">
      <c r="B31" s="71" t="s">
        <v>96</v>
      </c>
      <c r="C31" s="180" t="s">
        <v>98</v>
      </c>
      <c r="D31" s="181"/>
      <c r="E31" s="181"/>
      <c r="F31" s="181"/>
      <c r="G31" s="181"/>
      <c r="H31" s="181"/>
      <c r="I31" s="182"/>
    </row>
    <row r="32" spans="2:9" ht="32.25" customHeight="1" hidden="1" thickBot="1">
      <c r="B32" s="71" t="s">
        <v>56</v>
      </c>
      <c r="C32" s="180" t="s">
        <v>99</v>
      </c>
      <c r="D32" s="181"/>
      <c r="E32" s="181"/>
      <c r="F32" s="181"/>
      <c r="G32" s="181"/>
      <c r="H32" s="181"/>
      <c r="I32" s="182"/>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Giorgio</cp:lastModifiedBy>
  <cp:lastPrinted>2007-08-02T20:28:14Z</cp:lastPrinted>
  <dcterms:created xsi:type="dcterms:W3CDTF">1996-10-14T23:33:28Z</dcterms:created>
  <dcterms:modified xsi:type="dcterms:W3CDTF">2011-05-11T17:52:04Z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