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5" windowHeight="1062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'Ballot'!$C$2:$H$41</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'Ballot'!$I$3:$I$41</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<sst xmlns="http://schemas.openxmlformats.org/spreadsheetml/2006/main" count="433" uniqueCount="334">
  <si>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</si>
  <si>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</si>
  <si>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</si>
  <si>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</si>
  <si>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</si>
  <si>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</si>
  <si>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</si>
  <si>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</si>
  <si>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</si>
  <si>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</si>
  <si>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</si>
  <si>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</si>
  <si>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</si>
  <si>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</si>
  <si>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</si>
  <si>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</si>
  <si>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</si>
  <si>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</si>
  <si>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</si>
  <si>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</si>
  <si>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</si>
  <si>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</si>
  <si>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</si>
  <si>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</si>
  <si>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</si>
  <si>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</si>
  <si>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</si>
  <si>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</si>
  <si>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</si>
  <si>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</si>
  <si>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</si>
  <si>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</si>
  <si>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</si>
  <si>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</si>
  <si>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</si>
  <si>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</si>
  <si>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</si>
  <si>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</si>
  <si>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</si>
  <si>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</si>
  <si>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</si>
  <si>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</si>
  <si>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</si>
  <si>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</si>
  <si>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</si>
  <si>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</si>
  <si>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</si>
  <si>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</si>
  <si>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</si>
  <si>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</si>
  <si>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</si>
  <si>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</si>
  <si>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</si>
  <si>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</si>
  <si>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</si>
  <si>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</si>
  <si>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</si>
  <si>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</si>
  <si>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</si>
  <si>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</si>
  <si>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</si>
  <si>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</si>
  <si>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</si>
  <si>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</si>
  <si>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</si>
  <si>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</si>
  <si>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</si>
  <si>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</si>
  <si>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</si>
  <si>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</si>
  <si>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</si>
  <si>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</si>
  <si>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</si>
  <si>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</si>
  <si>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</si>
  <si>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</si>
  <si>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</si>
  <si>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</si>
  <si>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</si>
  <si>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</si>
  <si>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</si>
  <si>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</si>
  <si>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</si>
  <si>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</si>
  <si>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</si>
  <si>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</si>
  <si>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</si>
  <si>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</si>
  <si>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</si>
  <si>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</si>
  <si>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</si>
  <si>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</si>
  <si>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</si>
  <si>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</si>
  <si>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</si>
  <si>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</si>
  <si>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</si>
  <si>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</si>
  <si>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</si>
  <si>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</si>
  <si>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</si>
  <si>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</si>
  <si>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</si>
  <si>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</si>
  <si>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</si>
  <si>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</si>
  <si>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</si>
  <si>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</si>
  <si>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</si>
  <si>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</si>
  <si>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</si>
  <si>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</si>
  <si>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</si>
  <si>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</si>
  <si>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</si>
  <si>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</si>
  <si>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</si>
  <si>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</si>
  <si>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</si>
  <si>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</si>
  <si>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</si>
  <si>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</si>
  <si>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</si>
  <si>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</si>
  <si>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</si>
  <si>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</si>
  <si>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</si>
  <si>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</si>
  <si>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</si>
  <si>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</si>
  <si>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</si>
  <si>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</si>
  <si>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</si>
  <si>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</si>
  <si>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</si>
  <si>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</si>
  <si>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</si>
  <si>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</si>
  <si>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</si>
  <si>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</si>
  <si>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</si>
  <si>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</si>
  <si>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</si>
  <si>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</si>
  <si>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</si>
  <si>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</si>
  <si>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</si>
  <si>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</si>
  <si>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</si>
  <si>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</si>
  <si>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</si>
  <si>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</si>
  <si>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</si>
  <si>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</si>
  <si>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</si>
  <si>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</si>
  <si>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</si>
  <si>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</si>
  <si>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</si>
  <si>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</si>
  <si>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</si>
  <si>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</si>
  <si>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</si>
  <si>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</si>
  <si>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</si>
  <si>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</si>
  <si>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</si>
  <si>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</si>
  <si>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</si>
  <si>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</si>
  <si>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</si>
  <si>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</si>
  <si>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</si>
  <si>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</si>
  <si>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</si>
  <si>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</si>
  <si>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</si>
  <si>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</si>
  <si>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</si>
  <si>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</si>
  <si>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</si>
  <si>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</si>
  <si>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</si>
  <si>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</si>
  <si>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</si>
  <si>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</si>
  <si>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</si>
  <si>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</si>
  <si>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</si>
  <si>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</si>
  <si>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</si>
  <si>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</si>
  <si>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</si>
  <si>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</si>
  <si>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</si>
  <si>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</si>
  <si>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</si>
  <si>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</si>
  <si>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</si>
  <si>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</si>
  <si>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</si>
  <si>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</si>
  <si>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</si>
  <si>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</si>
  <si>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</si>
  <si>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</si>
  <si>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FORM da caricare su area dedicata del sito di HL7 Italia entro il 14/05/2011</t>
  </si>
  <si>
    <t>HL7 Versione 3 Dominio Clinical Document Architecture (CDA) Rel. 2- Implementation Guide per Profilo Sanitario Sintetico</t>
  </si>
  <si>
    <t xml:space="preserve">Se viene confermato un voto globale POSITIVO, assicuratevi che non vi siano voti negativi (Neg) nel foglio Ballot </t>
  </si>
  <si>
    <t>1</t>
  </si>
  <si>
    <t>A-Q</t>
  </si>
  <si>
    <t>A-S</t>
  </si>
  <si>
    <t>Il Profilo Sanitario Sintetico (Patient Summary) è un documento informatico sanitario, contenuto nel Fascicolo Sanitario Elettronico</t>
  </si>
  <si>
    <t>A-T</t>
  </si>
  <si>
    <t>2</t>
  </si>
  <si>
    <t>3</t>
  </si>
  <si>
    <t>/name/family</t>
  </si>
  <si>
    <t>name/family</t>
  </si>
  <si>
    <t>865</t>
  </si>
  <si>
    <t>4</t>
  </si>
  <si>
    <t>1410</t>
  </si>
  <si>
    <t>code vien comunque incluso</t>
  </si>
  <si>
    <t>$REF_ALLARME</t>
  </si>
  <si>
    <t>$REF_COMMENTI</t>
  </si>
  <si>
    <t>per indicare che una specidica</t>
  </si>
  <si>
    <t>per indicare che una specifica</t>
  </si>
  <si>
    <t>Il ”Numedo della dose” di una vaccinazione DEVE</t>
  </si>
  <si>
    <t>Conformance da da CONF-CCD-190</t>
  </si>
  <si>
    <t>Conformance da CONF-CCD-190</t>
  </si>
  <si>
    <t>3380</t>
  </si>
  <si>
    <t>4025</t>
  </si>
  <si>
    <t>4550</t>
  </si>
  <si>
    <t>4555</t>
  </si>
  <si>
    <t>elementi Problema</t>
  </si>
  <si>
    <t>La entry Problema</t>
  </si>
  <si>
    <t>4890</t>
  </si>
  <si>
    <t>rispettare tutti I requisiti</t>
  </si>
  <si>
    <t>rispettare tutti i requisiti</t>
  </si>
  <si>
    <t>Un elemento di tipo “Organizer Risultati”</t>
  </si>
  <si>
    <t>Un elemento di tipo “Organizer Results”</t>
  </si>
  <si>
    <t>Mario Ciampi</t>
  </si>
  <si>
    <t>mario.ciampi@na.icar.cnr.it</t>
  </si>
  <si>
    <t>ICAR-CNR</t>
  </si>
  <si>
    <t>0816139517</t>
  </si>
  <si>
    <t>Il Profilo Sanitario Sintetico (Patient Summary) è un documento informatico sanitario, firmato digitalmente e contenuto nel Fascicolo Sanitario Elettronico</t>
  </si>
  <si>
    <t>L'STDC pubblica insime di regole di validazione</t>
  </si>
  <si>
    <t>L'STDC pubblica insieme di regole di validazione</t>
  </si>
  <si>
    <t>del CDA di Prescrizione</t>
  </si>
  <si>
    <t>del CDA del Patient Summary</t>
  </si>
  <si>
    <t>Negli esmepi di questa specifica</t>
  </si>
  <si>
    <t>Negli esempi di questa specifica</t>
  </si>
  <si>
    <t>tutti gli elelmenti sono mostrati senza prefisso</t>
  </si>
  <si>
    <t>tutti gli elementi sono mostrati senza prefisso</t>
  </si>
  <si>
    <t>Linee Guida per la Localizzazione HL7 Header CDA Rel. 2 (IT Realm) V. 2.0).</t>
  </si>
  <si>
    <t>Linee Guida per la Localizzazione HL7 Header CDA Rel. 2 (IT Realm) V. 2.0.</t>
  </si>
  <si>
    <t>Parentesi chiusa errata e due punti finali</t>
  </si>
  <si>
    <t>Errore di battitura</t>
  </si>
  <si>
    <t>Indicato il documento di Prescrizione in luogo del Patient Summary</t>
  </si>
  <si>
    <t>Linee Guida per la Localizzazione HL7 Header CDA Rel. 2 (IT Realm) V. 2.0)..</t>
  </si>
  <si>
    <t>Parentesi chiusa errata</t>
  </si>
  <si>
    <t>(per maggiori dettagli vedi Linee Guida per la Localizzazione HL7 Header CDA Rel. 2 (IT Realm) V. 2.0.</t>
  </si>
  <si>
    <t>(per maggiori dettagli vedi Linee Guida per la Localizzazione HL7 Header CDA Rel. 2 (IT Realm) V. 2.0).</t>
  </si>
  <si>
    <t>Simbolo '/' iniziale errato</t>
  </si>
  <si>
    <t>fra i vari attori che concorrono all'erogazione dei servizi sanitari (es. MMG, Fascicolo Sanitario Elettronico, etc.).</t>
  </si>
  <si>
    <t>La fonte dei dati può essere una persona, un'organizzazione, un riferimento ad un lato “data object”.</t>
  </si>
  <si>
    <t>La fonte dei dati può essere una persona, un'organizzazione, un riferimento ad un dato “data object”.</t>
  </si>
  <si>
    <t>L'ASTM CCR richiede che tutti i “data object” abbiamo una fonte definita</t>
  </si>
  <si>
    <t>che ha eventualmente dato luogo ad una segnalazione al ministero</t>
  </si>
  <si>
    <t>Specificare cosa si intende con "segnalazione al ministero"</t>
  </si>
  <si>
    <t>Descrizione Agente (Codificato.</t>
  </si>
  <si>
    <t>Descrizione Agente (Codificato).</t>
  </si>
  <si>
    <t>Parentesi chiusa mancante</t>
  </si>
  <si>
    <t>code viene comunque incluso</t>
  </si>
  <si>
    <t>Reference errata</t>
  </si>
  <si>
    <t>La base di rappresentazione delle vaccinazioni è la stessa usata per le farmacologiche terapie farmacologiche.</t>
  </si>
  <si>
    <t>La base di rappresentazione delle vaccinazioni è la stessa usata per le terapie farmacologiche.</t>
  </si>
  <si>
    <t>È possibile fornire informazioni aggiuntive relative alla terapia</t>
  </si>
  <si>
    <t>È possibile fornire informazioni aggiuntive relative alla vaccinazione</t>
  </si>
  <si>
    <t>Tale elemento rispetta i criteri richiesti dl template</t>
  </si>
  <si>
    <t>Tale elemento rispetta i criteri richiesti dal template</t>
  </si>
  <si>
    <t>Periodo di copertura del vaccino in base, valore espresso secondo le unità indicate dal parametro ($UNIT_VAL_COP_VACC)</t>
  </si>
  <si>
    <t>Frase non completa. Specificare in base a quali criteri il periodo di copertura fa riferimento</t>
  </si>
  <si>
    <t>Il ”Numero della dose” di una vaccinazione DEVE</t>
  </si>
  <si>
    <t>codice che identifica il (nome del) grado di parentela con il paziente .</t>
  </si>
  <si>
    <t>Frase non poco chiara. Specificare cosa si intende con "nome del"</t>
  </si>
  <si>
    <t>L'informazione sulla religione dell'individuo è superflua ai fini medici. Si suggerisce di non memorizzare tale informazione nel PSS</t>
  </si>
  <si>
    <t>così come informazioni amministrative come stato civile, livello di istruzione, razza, etnia, affiliazioni religiose</t>
  </si>
  <si>
    <t>Questa entry rispetta i criteri richiesti dalla “Social history observation”, definita dal template CCD 2.16.840.1.113883.10.20.1.33, criteri esplicitati dalle Conformance rules da CCD-CONF 237 a CONF-CCD-245 (vedi appendice 6.1.6).</t>
  </si>
  <si>
    <t>In tal caso sarà possibile utilizzare un elemento l'elemento observation/qualifier</t>
  </si>
  <si>
    <t>In tal caso sarà possibile utilizzare l'elemento observation/qualifier</t>
  </si>
  <si>
    <t>DEVE inoltre includere l'identificativo del template relativoa alla sezione</t>
  </si>
  <si>
    <t>DEVE inoltre includere l'identificativo del template relativo alla sezione</t>
  </si>
  <si>
    <t>Questa entry seguono rispetta i criteri richiesti dall'Encounter Activities</t>
  </si>
  <si>
    <t>Questa entry rispetta i criteri richiesti dall'Encounter Activities</t>
  </si>
  <si>
    <t>Il template PCC prevede che una distinzione tra le informazioni relative</t>
  </si>
  <si>
    <t>Il template PCC prevede una distinzione tra le informazioni relative</t>
  </si>
  <si>
    <t>Si suggerisce di tradurre gli elementi in tabella</t>
  </si>
  <si>
    <t>11</t>
  </si>
  <si>
    <t>22</t>
  </si>
  <si>
    <t>116</t>
  </si>
  <si>
    <t>326</t>
  </si>
  <si>
    <t>346</t>
  </si>
  <si>
    <t>381</t>
  </si>
  <si>
    <t>399</t>
  </si>
  <si>
    <t>407</t>
  </si>
  <si>
    <t>534</t>
  </si>
  <si>
    <t>866</t>
  </si>
  <si>
    <t>1361</t>
  </si>
  <si>
    <t>1469</t>
  </si>
  <si>
    <t>1721</t>
  </si>
  <si>
    <t>2093</t>
  </si>
  <si>
    <t>2171</t>
  </si>
  <si>
    <t>2188</t>
  </si>
  <si>
    <t>2211</t>
  </si>
  <si>
    <t>2259</t>
  </si>
  <si>
    <t>2336</t>
  </si>
  <si>
    <t>2344</t>
  </si>
  <si>
    <t>3063</t>
  </si>
  <si>
    <t>3074</t>
  </si>
  <si>
    <t>3304</t>
  </si>
  <si>
    <t>3422</t>
  </si>
  <si>
    <t>4652</t>
  </si>
  <si>
    <t>4661</t>
  </si>
  <si>
    <t>4572</t>
  </si>
  <si>
    <t>4938</t>
  </si>
  <si>
    <t>fra i vari attori che concorrono all'erogazione dei servizi sanitari (es. MMG, PLS, etc.).</t>
  </si>
  <si>
    <t>Il Fascicolo Sanitario Elettronico non è propriamente un attore che eroga servizi sanitari</t>
  </si>
  <si>
    <t>Attenersi all'ASTM CCR potrebbe complicare notevolmente la gestione e manutenzione del PSS. Valutare se è indispensabile utilizzare questo standard.</t>
  </si>
  <si>
    <t>Per descrivere la reazione avversa al farmaco usato per la vaccinazione è possibile utilizzare una Osservazione Reazione Avversa, in forma codificata o non codificata. Reazioni avverse significative vanno inserite nella Section “Allergie, Intolleranze ed Allarmi”. Nella sezione Vaccinazioni andranno espresse reazioni associate a singole somministrazioni del farmaco.</t>
  </si>
  <si>
    <t>Possibile sovrapposizione dei contenuti delle sezioni.
Si propone di eliminare questa parte in quanto le intolleranze e le reazioni avverse vanno inserite nella sezione "Allergie, Intolleranze ed Allarmi".
Eventualmente, aggiornare anche le frasi successive inerenti alle reazioni avverse</t>
  </si>
  <si>
    <t>Questa observation rispetta i criteri richiesti dalla “Social history observation”, definita dal template CCD 2.16.840.1.113883.10.20.1.33, criteri esplicitati dalle Conformance rules da CCD-CONF 237 a CONF-CCD-245 (vedi appendice 6.1.6).</t>
  </si>
  <si>
    <t>Con entry si indende observation?</t>
  </si>
  <si>
    <t>Si intendono gli elementi Problems?</t>
  </si>
  <si>
    <t>Probabilmente è opportuno non obbligare il medico a firmare il documento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</si>
</sst>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1"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0" fillId="0" borderId="0" xfId="0" applyFont="1" applyBorder="1" applyAlignment="1">
      <alignment horizontal="left" vertical="top" wrapText="1"/>
    </xf>
    <xf numFmtId="0" fontId="0" fillId="0" borderId="0" xfId="0" applyFont="1" applyBorder="1" applyAlignment="1">
      <alignment/>
    </xf>
    <xf numFmtId="0" fontId="22" fillId="43" borderId="33" xfId="0" applyFont="1" applyFill="1" applyBorder="1" applyAlignment="1">
      <alignment vertical="top" wrapText="1"/>
    </xf>
    <xf numFmtId="0" fontId="22" fillId="43" borderId="34" xfId="0" applyFont="1" applyFill="1" applyBorder="1" applyAlignment="1">
      <alignment vertical="top" wrapText="1"/>
    </xf>
    <xf numFmtId="0" fontId="22"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0" fillId="43" borderId="37" xfId="0" applyNumberFormat="1" applyFont="1" applyFill="1" applyBorder="1" applyAlignment="1" applyProtection="1">
      <alignment vertical="top" wrapText="1"/>
      <protection locked="0"/>
    </xf>
    <xf numFmtId="182" fontId="20" fillId="0" borderId="29" xfId="0" applyNumberFormat="1" applyFont="1" applyBorder="1" applyAlignment="1">
      <alignment vertical="top" wrapText="1"/>
    </xf>
    <xf numFmtId="182"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38100</xdr:rowOff>
    </xdr:to>
    <xdr:sp>
      <xdr:nvSpPr>
        <xdr:cNvPr id="1" name="Text Box 1"/>
        <xdr:cNvSpPr txBox="1">
          <a:spLocks noChangeArrowheads="1"/>
        </xdr:cNvSpPr>
      </xdr:nvSpPr>
      <xdr:spPr>
        <a:xfrm>
          <a:off x="38100" y="28575"/>
          <a:ext cx="11753850" cy="38195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ciampi@na.icar.cnr.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115" zoomScaleNormal="115" zoomScalePageLayoutView="0" workbookViewId="0" topLeftCell="A1">
      <selection activeCell="A1" sqref="A1"/>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6" t="s">
        <v>206</v>
      </c>
      <c r="F1" s="1"/>
    </row>
    <row r="2" spans="1:24" s="86" customFormat="1" ht="45.75" customHeight="1" thickTop="1">
      <c r="A2" s="124" t="s">
        <v>76</v>
      </c>
      <c r="B2" s="125"/>
      <c r="C2" s="125"/>
      <c r="D2" s="126"/>
      <c r="E2" s="92"/>
      <c r="F2" s="121" t="s">
        <v>207</v>
      </c>
      <c r="G2" s="122"/>
      <c r="H2" s="122"/>
      <c r="I2" s="122"/>
      <c r="J2" s="123"/>
      <c r="K2" s="83"/>
      <c r="L2" s="84"/>
      <c r="M2" s="85"/>
      <c r="N2" s="85"/>
      <c r="O2" s="85"/>
      <c r="P2" s="85"/>
      <c r="Q2" s="84"/>
      <c r="R2" s="84"/>
      <c r="S2" s="84"/>
      <c r="T2" s="84"/>
      <c r="U2" s="84"/>
      <c r="V2" s="84"/>
      <c r="W2" s="84"/>
      <c r="X2" s="84"/>
    </row>
    <row r="3" spans="1:24" s="86" customFormat="1" ht="18.75" customHeight="1">
      <c r="A3" s="133" t="s">
        <v>77</v>
      </c>
      <c r="B3" s="134"/>
      <c r="C3" s="134"/>
      <c r="D3" s="135"/>
      <c r="E3" s="87"/>
      <c r="F3" s="138" t="s">
        <v>240</v>
      </c>
      <c r="G3" s="139"/>
      <c r="H3" s="139"/>
      <c r="I3" s="139"/>
      <c r="J3" s="140"/>
      <c r="K3" s="88"/>
      <c r="L3" s="84"/>
      <c r="M3" s="85"/>
      <c r="N3" s="85"/>
      <c r="O3" s="85"/>
      <c r="P3" s="85"/>
      <c r="Q3" s="84"/>
      <c r="R3" s="84"/>
      <c r="S3" s="84"/>
      <c r="T3" s="84"/>
      <c r="U3" s="84"/>
      <c r="V3" s="84"/>
      <c r="W3" s="84"/>
      <c r="X3" s="84"/>
    </row>
    <row r="4" spans="1:24" s="86" customFormat="1" ht="18.75" customHeight="1">
      <c r="A4" s="133" t="s">
        <v>78</v>
      </c>
      <c r="B4" s="136"/>
      <c r="C4" s="136"/>
      <c r="D4" s="137"/>
      <c r="E4" s="93"/>
      <c r="F4" s="141" t="s">
        <v>241</v>
      </c>
      <c r="G4" s="139"/>
      <c r="H4" s="139"/>
      <c r="I4" s="139"/>
      <c r="J4" s="140"/>
      <c r="K4" s="88"/>
      <c r="L4" s="84"/>
      <c r="M4" s="85"/>
      <c r="N4" s="85"/>
      <c r="O4" s="85"/>
      <c r="P4" s="85"/>
      <c r="Q4" s="84"/>
      <c r="R4" s="84"/>
      <c r="S4" s="84"/>
      <c r="T4" s="84"/>
      <c r="U4" s="84"/>
      <c r="V4" s="84"/>
      <c r="W4" s="84"/>
      <c r="X4" s="84"/>
    </row>
    <row r="5" spans="1:24" s="86" customFormat="1" ht="18.75" customHeight="1">
      <c r="A5" s="127" t="s">
        <v>79</v>
      </c>
      <c r="B5" s="128"/>
      <c r="C5" s="128"/>
      <c r="D5" s="129"/>
      <c r="E5" s="94"/>
      <c r="F5" s="138" t="s">
        <v>243</v>
      </c>
      <c r="G5" s="139"/>
      <c r="H5" s="139"/>
      <c r="I5" s="139"/>
      <c r="J5" s="140"/>
      <c r="K5" s="88"/>
      <c r="L5" s="84"/>
      <c r="M5" s="85"/>
      <c r="N5" s="85"/>
      <c r="O5" s="85"/>
      <c r="P5" s="85"/>
      <c r="Q5" s="84"/>
      <c r="R5" s="84"/>
      <c r="S5" s="84"/>
      <c r="T5" s="84"/>
      <c r="U5" s="84"/>
      <c r="V5" s="84"/>
      <c r="W5" s="84"/>
      <c r="X5" s="84"/>
    </row>
    <row r="6" spans="1:24" s="86" customFormat="1" ht="29.25" customHeight="1">
      <c r="A6" s="130" t="s">
        <v>82</v>
      </c>
      <c r="B6" s="131"/>
      <c r="C6" s="131"/>
      <c r="D6" s="132"/>
      <c r="E6" s="95"/>
      <c r="F6" s="138" t="s">
        <v>242</v>
      </c>
      <c r="G6" s="139"/>
      <c r="H6" s="139"/>
      <c r="I6" s="139"/>
      <c r="J6" s="140"/>
      <c r="K6" s="88"/>
      <c r="L6" s="84"/>
      <c r="M6" s="85"/>
      <c r="N6" s="85"/>
      <c r="O6" s="85"/>
      <c r="P6" s="85"/>
      <c r="Q6" s="84"/>
      <c r="R6" s="84"/>
      <c r="S6" s="84"/>
      <c r="T6" s="84"/>
      <c r="U6" s="84"/>
      <c r="V6" s="84"/>
      <c r="W6" s="84"/>
      <c r="X6" s="84"/>
    </row>
    <row r="7" spans="1:99" s="86" customFormat="1" ht="15.75" customHeight="1">
      <c r="A7" s="124" t="s">
        <v>80</v>
      </c>
      <c r="B7" s="125"/>
      <c r="C7" s="125"/>
      <c r="D7" s="126"/>
      <c r="E7" s="96"/>
      <c r="F7" s="143">
        <v>40676</v>
      </c>
      <c r="G7" s="144"/>
      <c r="H7" s="144"/>
      <c r="I7" s="144"/>
      <c r="J7" s="145"/>
      <c r="K7" s="83"/>
      <c r="L7" s="84"/>
      <c r="M7" s="89"/>
      <c r="N7" s="89"/>
      <c r="O7" s="89"/>
      <c r="P7" s="89"/>
      <c r="Q7" s="84"/>
      <c r="R7" s="84"/>
      <c r="S7" s="84"/>
      <c r="T7" s="84"/>
      <c r="U7" s="84"/>
      <c r="V7" s="84"/>
      <c r="W7" s="84"/>
      <c r="X7" s="84"/>
      <c r="CT7" s="90"/>
      <c r="CU7" s="90"/>
    </row>
    <row r="8" spans="1:24" s="86" customFormat="1" ht="15.75">
      <c r="A8" s="124" t="s">
        <v>81</v>
      </c>
      <c r="B8" s="125"/>
      <c r="C8" s="125"/>
      <c r="D8" s="126"/>
      <c r="E8" s="96"/>
      <c r="F8" s="146" t="s">
        <v>17</v>
      </c>
      <c r="G8" s="147"/>
      <c r="H8" s="147"/>
      <c r="I8" s="147"/>
      <c r="J8" s="148"/>
      <c r="K8" s="97"/>
      <c r="L8" s="84"/>
      <c r="M8" s="91"/>
      <c r="N8" s="91"/>
      <c r="O8" s="91"/>
      <c r="P8" s="91"/>
      <c r="Q8" s="84"/>
      <c r="R8" s="84"/>
      <c r="S8" s="84"/>
      <c r="T8" s="84"/>
      <c r="U8" s="84"/>
      <c r="V8" s="84"/>
      <c r="W8" s="84"/>
      <c r="X8" s="84"/>
    </row>
    <row r="9" spans="1:10" ht="66.75" customHeight="1">
      <c r="A9" s="142" t="s">
        <v>208</v>
      </c>
      <c r="B9" s="142"/>
      <c r="C9" s="142"/>
      <c r="D9" s="142"/>
      <c r="E9" s="142"/>
      <c r="F9" s="142"/>
      <c r="G9" s="142"/>
      <c r="H9" s="142"/>
      <c r="I9" s="142"/>
      <c r="J9" s="142"/>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mario.ciampi@na.icar.cnr.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ignoredErrors>
    <ignoredError sqref="F5" numberStoredAsText="1"/>
  </ignoredErrors>
</worksheet>
</file>

<file path=xl/worksheets/sheet2.xml><?xml version="1.0" encoding="utf-8"?>
<worksheet xmlns="http://schemas.openxmlformats.org/spreadsheetml/2006/main" xmlns:r="http://schemas.openxmlformats.org/officeDocument/2006/relationships">
  <sheetPr>
    <tabColor indexed="11"/>
  </sheetPr>
  <dimension ref="A1:AI41"/>
  <sheetViews>
    <sheetView zoomScale="85" zoomScaleNormal="8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1" t="s">
        <v>85</v>
      </c>
    </row>
    <row r="2" spans="1:30" s="23" customFormat="1" ht="21" customHeight="1" thickBot="1">
      <c r="A2" s="110" t="s">
        <v>201</v>
      </c>
      <c r="B2" s="111" t="s">
        <v>18</v>
      </c>
      <c r="C2" s="112" t="s">
        <v>202</v>
      </c>
      <c r="D2" s="112" t="s">
        <v>187</v>
      </c>
      <c r="E2" s="113" t="s">
        <v>198</v>
      </c>
      <c r="F2" s="113" t="s">
        <v>199</v>
      </c>
      <c r="G2" s="113" t="s">
        <v>200</v>
      </c>
      <c r="H2" s="114"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6">
        <v>1</v>
      </c>
      <c r="B3" s="107"/>
      <c r="C3" s="108" t="s">
        <v>209</v>
      </c>
      <c r="D3" s="108" t="s">
        <v>297</v>
      </c>
      <c r="E3" s="117" t="s">
        <v>211</v>
      </c>
      <c r="F3" s="109" t="s">
        <v>263</v>
      </c>
      <c r="G3" s="109" t="s">
        <v>325</v>
      </c>
      <c r="H3" s="109" t="s">
        <v>326</v>
      </c>
      <c r="I3" s="102"/>
      <c r="J3" s="17"/>
      <c r="K3" s="17"/>
      <c r="L3" s="17"/>
      <c r="M3" s="16"/>
      <c r="N3" s="16"/>
      <c r="O3" s="16"/>
      <c r="P3" s="17"/>
      <c r="Q3" s="16"/>
      <c r="R3" s="21"/>
      <c r="S3" s="21"/>
      <c r="T3" s="21"/>
      <c r="U3" s="16"/>
      <c r="V3" s="16"/>
      <c r="W3" s="59"/>
      <c r="X3" s="60"/>
      <c r="Y3" s="61"/>
      <c r="Z3" s="61"/>
      <c r="AA3" s="19"/>
      <c r="AB3" s="73"/>
      <c r="AC3" s="73"/>
      <c r="AD3" s="68"/>
      <c r="AI3" s="2"/>
    </row>
    <row r="4" spans="1:35" ht="56.25" customHeight="1">
      <c r="A4" s="103">
        <v>2</v>
      </c>
      <c r="B4" s="104"/>
      <c r="C4" s="105" t="s">
        <v>209</v>
      </c>
      <c r="D4" s="105" t="s">
        <v>298</v>
      </c>
      <c r="E4" s="118" t="s">
        <v>211</v>
      </c>
      <c r="F4" s="18" t="s">
        <v>244</v>
      </c>
      <c r="G4" s="18" t="s">
        <v>212</v>
      </c>
      <c r="H4" s="18" t="s">
        <v>333</v>
      </c>
      <c r="I4" s="102"/>
      <c r="J4" s="17"/>
      <c r="K4" s="17"/>
      <c r="L4" s="17"/>
      <c r="M4" s="16"/>
      <c r="N4" s="16"/>
      <c r="O4" s="16"/>
      <c r="P4" s="17"/>
      <c r="Q4" s="16"/>
      <c r="R4" s="21"/>
      <c r="S4" s="21"/>
      <c r="T4" s="21"/>
      <c r="U4" s="16"/>
      <c r="V4" s="16"/>
      <c r="W4" s="59"/>
      <c r="X4" s="60"/>
      <c r="Y4" s="61"/>
      <c r="Z4" s="61"/>
      <c r="AA4" s="19"/>
      <c r="AB4" s="73"/>
      <c r="AC4" s="73"/>
      <c r="AD4" s="68"/>
      <c r="AI4" s="2"/>
    </row>
    <row r="5" spans="1:35" ht="56.25" customHeight="1">
      <c r="A5" s="103">
        <v>3</v>
      </c>
      <c r="B5" s="104"/>
      <c r="C5" s="105" t="s">
        <v>209</v>
      </c>
      <c r="D5" s="105" t="s">
        <v>299</v>
      </c>
      <c r="E5" s="118" t="s">
        <v>213</v>
      </c>
      <c r="F5" s="18" t="s">
        <v>245</v>
      </c>
      <c r="G5" s="18" t="s">
        <v>246</v>
      </c>
      <c r="H5" s="18" t="s">
        <v>256</v>
      </c>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3">
        <v>4</v>
      </c>
      <c r="B6" s="104"/>
      <c r="C6" s="105" t="s">
        <v>214</v>
      </c>
      <c r="D6" s="105" t="s">
        <v>300</v>
      </c>
      <c r="E6" s="118" t="s">
        <v>213</v>
      </c>
      <c r="F6" s="18" t="s">
        <v>247</v>
      </c>
      <c r="G6" s="18" t="s">
        <v>248</v>
      </c>
      <c r="H6" s="18" t="s">
        <v>257</v>
      </c>
      <c r="I6" s="102"/>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3">
        <v>5</v>
      </c>
      <c r="B7" s="104"/>
      <c r="C7" s="105" t="s">
        <v>215</v>
      </c>
      <c r="D7" s="105" t="s">
        <v>301</v>
      </c>
      <c r="E7" s="118" t="s">
        <v>213</v>
      </c>
      <c r="F7" s="18" t="s">
        <v>249</v>
      </c>
      <c r="G7" s="18" t="s">
        <v>250</v>
      </c>
      <c r="H7" s="18" t="s">
        <v>256</v>
      </c>
      <c r="I7" s="102"/>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3">
        <v>6</v>
      </c>
      <c r="B8" s="104"/>
      <c r="C8" s="105" t="s">
        <v>215</v>
      </c>
      <c r="D8" s="105" t="s">
        <v>301</v>
      </c>
      <c r="E8" s="118" t="s">
        <v>213</v>
      </c>
      <c r="F8" s="18" t="s">
        <v>251</v>
      </c>
      <c r="G8" s="18" t="s">
        <v>252</v>
      </c>
      <c r="H8" s="18" t="s">
        <v>256</v>
      </c>
      <c r="I8" s="102"/>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3">
        <v>7</v>
      </c>
      <c r="B9" s="104"/>
      <c r="C9" s="105" t="s">
        <v>215</v>
      </c>
      <c r="D9" s="105" t="s">
        <v>302</v>
      </c>
      <c r="E9" s="118" t="s">
        <v>213</v>
      </c>
      <c r="F9" s="18" t="s">
        <v>258</v>
      </c>
      <c r="G9" s="18" t="s">
        <v>254</v>
      </c>
      <c r="H9" s="18" t="s">
        <v>255</v>
      </c>
      <c r="I9" s="102"/>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3">
        <v>8</v>
      </c>
      <c r="B10" s="104"/>
      <c r="C10" s="105" t="s">
        <v>215</v>
      </c>
      <c r="D10" s="105" t="s">
        <v>303</v>
      </c>
      <c r="E10" s="118" t="s">
        <v>213</v>
      </c>
      <c r="F10" s="18" t="s">
        <v>253</v>
      </c>
      <c r="G10" s="18" t="s">
        <v>254</v>
      </c>
      <c r="H10" s="18" t="s">
        <v>259</v>
      </c>
      <c r="I10" s="102"/>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3">
        <v>9</v>
      </c>
      <c r="B11" s="104"/>
      <c r="C11" s="105" t="s">
        <v>215</v>
      </c>
      <c r="D11" s="105" t="s">
        <v>304</v>
      </c>
      <c r="E11" s="118" t="s">
        <v>213</v>
      </c>
      <c r="F11" s="18" t="s">
        <v>260</v>
      </c>
      <c r="G11" s="18" t="s">
        <v>261</v>
      </c>
      <c r="H11" s="18" t="s">
        <v>271</v>
      </c>
      <c r="I11" s="102"/>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3">
        <v>11</v>
      </c>
      <c r="B12" s="104"/>
      <c r="C12" s="105" t="s">
        <v>215</v>
      </c>
      <c r="D12" s="105" t="s">
        <v>305</v>
      </c>
      <c r="E12" s="118" t="s">
        <v>213</v>
      </c>
      <c r="F12" s="18" t="s">
        <v>216</v>
      </c>
      <c r="G12" s="18" t="s">
        <v>217</v>
      </c>
      <c r="H12" s="18" t="s">
        <v>262</v>
      </c>
      <c r="I12" s="102"/>
      <c r="J12" s="17"/>
      <c r="K12" s="17"/>
      <c r="L12" s="17"/>
      <c r="M12" s="16"/>
      <c r="N12" s="16"/>
      <c r="O12" s="16"/>
      <c r="P12" s="82"/>
      <c r="Q12" s="16"/>
      <c r="R12" s="21"/>
      <c r="S12" s="21"/>
      <c r="T12" s="21"/>
      <c r="U12" s="16"/>
      <c r="V12" s="16"/>
      <c r="W12" s="59"/>
      <c r="X12" s="60"/>
      <c r="Y12" s="61"/>
      <c r="Z12" s="61"/>
      <c r="AA12" s="19"/>
      <c r="AB12" s="73"/>
      <c r="AC12" s="73"/>
      <c r="AD12" s="69"/>
      <c r="AH12" s="2"/>
      <c r="AI12" s="2"/>
    </row>
    <row r="13" spans="1:35" s="3" customFormat="1" ht="63.75">
      <c r="A13" s="103">
        <v>13</v>
      </c>
      <c r="B13" s="104"/>
      <c r="C13" s="105" t="s">
        <v>219</v>
      </c>
      <c r="D13" s="105" t="s">
        <v>218</v>
      </c>
      <c r="E13" s="118" t="s">
        <v>210</v>
      </c>
      <c r="F13" s="18" t="s">
        <v>266</v>
      </c>
      <c r="G13" s="18"/>
      <c r="H13" s="18" t="s">
        <v>327</v>
      </c>
      <c r="I13" s="102"/>
      <c r="J13" s="17"/>
      <c r="K13" s="17"/>
      <c r="L13" s="17"/>
      <c r="M13" s="16"/>
      <c r="N13" s="16"/>
      <c r="O13" s="16"/>
      <c r="P13" s="17"/>
      <c r="Q13" s="16"/>
      <c r="R13" s="21"/>
      <c r="S13" s="21"/>
      <c r="T13" s="21"/>
      <c r="U13" s="16"/>
      <c r="V13" s="16"/>
      <c r="W13" s="59"/>
      <c r="X13" s="60"/>
      <c r="Y13" s="62"/>
      <c r="Z13" s="62"/>
      <c r="AA13" s="19"/>
      <c r="AB13" s="73"/>
      <c r="AC13" s="73"/>
      <c r="AD13" s="69"/>
      <c r="AE13" s="119"/>
      <c r="AI13" s="2"/>
    </row>
    <row r="14" spans="1:35" s="3" customFormat="1" ht="56.25" customHeight="1">
      <c r="A14" s="103">
        <v>12</v>
      </c>
      <c r="B14" s="104"/>
      <c r="C14" s="105" t="s">
        <v>219</v>
      </c>
      <c r="D14" s="105" t="s">
        <v>306</v>
      </c>
      <c r="E14" s="118" t="s">
        <v>213</v>
      </c>
      <c r="F14" s="18" t="s">
        <v>264</v>
      </c>
      <c r="G14" s="18" t="s">
        <v>265</v>
      </c>
      <c r="H14" s="18" t="s">
        <v>256</v>
      </c>
      <c r="I14" s="102"/>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3">
        <v>14</v>
      </c>
      <c r="B15" s="104"/>
      <c r="C15" s="105" t="s">
        <v>219</v>
      </c>
      <c r="D15" s="105" t="s">
        <v>307</v>
      </c>
      <c r="E15" s="118" t="s">
        <v>210</v>
      </c>
      <c r="F15" s="18" t="s">
        <v>267</v>
      </c>
      <c r="G15" s="18"/>
      <c r="H15" s="18" t="s">
        <v>268</v>
      </c>
      <c r="I15" s="102"/>
      <c r="J15" s="17"/>
      <c r="K15" s="17"/>
      <c r="L15" s="17"/>
      <c r="M15" s="16"/>
      <c r="N15" s="16"/>
      <c r="O15" s="16"/>
      <c r="P15" s="17"/>
      <c r="Q15" s="16"/>
      <c r="R15" s="21"/>
      <c r="S15" s="21"/>
      <c r="T15" s="21"/>
      <c r="U15" s="16"/>
      <c r="V15" s="16"/>
      <c r="W15" s="59"/>
      <c r="X15" s="60"/>
      <c r="Y15" s="62"/>
      <c r="Z15" s="62"/>
      <c r="AA15" s="19"/>
      <c r="AB15" s="73"/>
      <c r="AC15" s="73"/>
      <c r="AD15" s="69"/>
      <c r="AE15" s="119"/>
      <c r="AI15" s="2"/>
    </row>
    <row r="16" spans="1:35" s="3" customFormat="1" ht="56.25" customHeight="1">
      <c r="A16" s="103">
        <v>15</v>
      </c>
      <c r="B16" s="104"/>
      <c r="C16" s="105" t="s">
        <v>219</v>
      </c>
      <c r="D16" s="105" t="s">
        <v>220</v>
      </c>
      <c r="E16" s="118" t="s">
        <v>213</v>
      </c>
      <c r="F16" s="18" t="s">
        <v>269</v>
      </c>
      <c r="G16" s="18" t="s">
        <v>270</v>
      </c>
      <c r="H16" s="18" t="s">
        <v>271</v>
      </c>
      <c r="I16" s="102"/>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3">
        <v>16</v>
      </c>
      <c r="B17" s="104"/>
      <c r="C17" s="105" t="s">
        <v>219</v>
      </c>
      <c r="D17" s="105" t="s">
        <v>308</v>
      </c>
      <c r="E17" s="118" t="s">
        <v>213</v>
      </c>
      <c r="F17" s="18" t="s">
        <v>221</v>
      </c>
      <c r="G17" s="18" t="s">
        <v>272</v>
      </c>
      <c r="H17" s="18" t="s">
        <v>256</v>
      </c>
      <c r="I17" s="102"/>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3">
        <v>17</v>
      </c>
      <c r="B18" s="104"/>
      <c r="C18" s="105" t="s">
        <v>219</v>
      </c>
      <c r="D18" s="105" t="s">
        <v>309</v>
      </c>
      <c r="E18" s="118" t="s">
        <v>213</v>
      </c>
      <c r="F18" s="18" t="s">
        <v>222</v>
      </c>
      <c r="G18" s="18" t="s">
        <v>223</v>
      </c>
      <c r="H18" s="18" t="s">
        <v>273</v>
      </c>
      <c r="I18" s="102"/>
      <c r="J18" s="17"/>
      <c r="K18" s="17"/>
      <c r="L18" s="17"/>
      <c r="M18" s="16"/>
      <c r="N18" s="16"/>
      <c r="O18" s="16"/>
      <c r="P18" s="17"/>
      <c r="Q18" s="16"/>
      <c r="R18" s="21"/>
      <c r="S18" s="21"/>
      <c r="T18" s="21"/>
      <c r="U18" s="16"/>
      <c r="V18" s="16"/>
      <c r="W18" s="59"/>
      <c r="X18" s="60"/>
      <c r="Y18" s="62"/>
      <c r="Z18" s="62"/>
      <c r="AA18" s="19"/>
      <c r="AB18" s="73"/>
      <c r="AC18" s="73"/>
      <c r="AD18" s="68"/>
      <c r="AF18" s="7"/>
      <c r="AI18" s="2"/>
    </row>
    <row r="19" spans="1:35" s="3" customFormat="1" ht="56.25" customHeight="1">
      <c r="A19" s="103">
        <v>18</v>
      </c>
      <c r="B19" s="104"/>
      <c r="C19" s="105" t="s">
        <v>219</v>
      </c>
      <c r="D19" s="105" t="s">
        <v>310</v>
      </c>
      <c r="E19" s="118" t="s">
        <v>213</v>
      </c>
      <c r="F19" s="18" t="s">
        <v>274</v>
      </c>
      <c r="G19" s="18" t="s">
        <v>275</v>
      </c>
      <c r="H19" s="18" t="s">
        <v>256</v>
      </c>
      <c r="I19" s="102"/>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3">
        <v>19</v>
      </c>
      <c r="B20" s="104"/>
      <c r="C20" s="105" t="s">
        <v>219</v>
      </c>
      <c r="D20" s="105" t="s">
        <v>311</v>
      </c>
      <c r="E20" s="118" t="s">
        <v>213</v>
      </c>
      <c r="F20" s="18" t="s">
        <v>276</v>
      </c>
      <c r="G20" s="18" t="s">
        <v>277</v>
      </c>
      <c r="H20" s="18" t="s">
        <v>256</v>
      </c>
      <c r="I20" s="102"/>
      <c r="J20" s="17"/>
      <c r="K20" s="17"/>
      <c r="L20" s="17"/>
      <c r="M20" s="16"/>
      <c r="N20" s="16"/>
      <c r="O20" s="16"/>
      <c r="P20" s="17"/>
      <c r="Q20" s="16"/>
      <c r="R20" s="21"/>
      <c r="S20" s="21"/>
      <c r="T20" s="21"/>
      <c r="U20" s="16"/>
      <c r="V20" s="16"/>
      <c r="W20" s="59"/>
      <c r="X20" s="60"/>
      <c r="Y20" s="62"/>
      <c r="Z20" s="62"/>
      <c r="AA20" s="19"/>
      <c r="AB20" s="73"/>
      <c r="AC20" s="73"/>
      <c r="AD20" s="69"/>
      <c r="AE20" s="119"/>
      <c r="AF20" s="7"/>
      <c r="AI20" s="2"/>
    </row>
    <row r="21" spans="1:35" s="3" customFormat="1" ht="127.5">
      <c r="A21" s="103">
        <v>20</v>
      </c>
      <c r="B21" s="104"/>
      <c r="C21" s="105" t="s">
        <v>219</v>
      </c>
      <c r="D21" s="105" t="s">
        <v>312</v>
      </c>
      <c r="E21" s="118" t="s">
        <v>211</v>
      </c>
      <c r="F21" s="18" t="s">
        <v>328</v>
      </c>
      <c r="G21" s="18"/>
      <c r="H21" s="18" t="s">
        <v>329</v>
      </c>
      <c r="I21" s="102"/>
      <c r="J21" s="17"/>
      <c r="K21" s="17"/>
      <c r="L21" s="17"/>
      <c r="M21" s="16"/>
      <c r="N21" s="16"/>
      <c r="O21" s="16"/>
      <c r="P21" s="17"/>
      <c r="Q21" s="16"/>
      <c r="R21" s="21"/>
      <c r="S21" s="21"/>
      <c r="T21" s="21"/>
      <c r="U21" s="16"/>
      <c r="V21" s="16"/>
      <c r="W21" s="59"/>
      <c r="X21" s="60"/>
      <c r="Y21" s="62"/>
      <c r="Z21" s="62"/>
      <c r="AA21" s="19"/>
      <c r="AB21" s="73"/>
      <c r="AC21" s="73"/>
      <c r="AD21" s="69"/>
      <c r="AE21" s="119"/>
      <c r="AF21"/>
      <c r="AI21" s="2"/>
    </row>
    <row r="22" spans="1:35" s="3" customFormat="1" ht="56.25" customHeight="1">
      <c r="A22" s="103">
        <v>21</v>
      </c>
      <c r="B22" s="104"/>
      <c r="C22" s="105" t="s">
        <v>219</v>
      </c>
      <c r="D22" s="105" t="s">
        <v>313</v>
      </c>
      <c r="E22" s="118" t="s">
        <v>213</v>
      </c>
      <c r="F22" s="18" t="s">
        <v>224</v>
      </c>
      <c r="G22" s="18" t="s">
        <v>225</v>
      </c>
      <c r="H22" s="18" t="s">
        <v>256</v>
      </c>
      <c r="I22" s="102"/>
      <c r="J22" s="17"/>
      <c r="K22" s="17"/>
      <c r="L22" s="17"/>
      <c r="M22" s="16"/>
      <c r="N22" s="16"/>
      <c r="O22" s="16"/>
      <c r="P22" s="17"/>
      <c r="Q22" s="16"/>
      <c r="R22" s="21"/>
      <c r="S22" s="21"/>
      <c r="T22" s="21"/>
      <c r="U22" s="16"/>
      <c r="V22" s="16"/>
      <c r="W22" s="59"/>
      <c r="X22" s="60"/>
      <c r="Y22" s="62"/>
      <c r="Z22" s="62"/>
      <c r="AA22" s="19"/>
      <c r="AB22" s="73"/>
      <c r="AC22" s="73"/>
      <c r="AD22" s="69"/>
      <c r="AH22" s="2"/>
      <c r="AI22" s="2"/>
    </row>
    <row r="23" spans="1:35" s="3" customFormat="1" ht="56.25" customHeight="1">
      <c r="A23" s="103">
        <v>22</v>
      </c>
      <c r="B23" s="104"/>
      <c r="C23" s="105" t="s">
        <v>219</v>
      </c>
      <c r="D23" s="105" t="s">
        <v>314</v>
      </c>
      <c r="E23" s="118" t="s">
        <v>213</v>
      </c>
      <c r="F23" s="18" t="s">
        <v>278</v>
      </c>
      <c r="G23" s="18" t="s">
        <v>279</v>
      </c>
      <c r="H23" s="18" t="s">
        <v>256</v>
      </c>
      <c r="I23" s="102"/>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3">
        <v>23</v>
      </c>
      <c r="B24" s="104"/>
      <c r="C24" s="105" t="s">
        <v>219</v>
      </c>
      <c r="D24" s="105" t="s">
        <v>315</v>
      </c>
      <c r="E24" s="118" t="s">
        <v>210</v>
      </c>
      <c r="F24" s="18" t="s">
        <v>280</v>
      </c>
      <c r="G24" s="18"/>
      <c r="H24" s="18" t="s">
        <v>281</v>
      </c>
      <c r="I24" s="102"/>
      <c r="J24" s="17"/>
      <c r="K24" s="17"/>
      <c r="L24" s="17"/>
      <c r="M24" s="16"/>
      <c r="N24" s="16"/>
      <c r="O24" s="16"/>
      <c r="P24" s="17"/>
      <c r="Q24" s="16"/>
      <c r="R24" s="21"/>
      <c r="S24" s="21"/>
      <c r="T24" s="21"/>
      <c r="U24" s="16"/>
      <c r="V24" s="16"/>
      <c r="W24" s="59"/>
      <c r="X24" s="60"/>
      <c r="Y24" s="62"/>
      <c r="Z24" s="62"/>
      <c r="AA24" s="19"/>
      <c r="AB24" s="73"/>
      <c r="AC24" s="73"/>
      <c r="AD24" s="69"/>
      <c r="AH24" s="2"/>
      <c r="AI24" s="2"/>
    </row>
    <row r="25" spans="1:34" s="3" customFormat="1" ht="56.25" customHeight="1">
      <c r="A25" s="103">
        <v>24</v>
      </c>
      <c r="B25" s="104"/>
      <c r="C25" s="105" t="s">
        <v>219</v>
      </c>
      <c r="D25" s="105" t="s">
        <v>316</v>
      </c>
      <c r="E25" s="118" t="s">
        <v>213</v>
      </c>
      <c r="F25" s="18" t="s">
        <v>226</v>
      </c>
      <c r="G25" s="18" t="s">
        <v>282</v>
      </c>
      <c r="H25" s="18" t="s">
        <v>256</v>
      </c>
      <c r="I25" s="102"/>
      <c r="J25" s="17"/>
      <c r="K25" s="17"/>
      <c r="L25" s="17"/>
      <c r="M25" s="16"/>
      <c r="N25" s="16"/>
      <c r="O25" s="16"/>
      <c r="P25" s="17"/>
      <c r="Q25" s="16"/>
      <c r="R25" s="21"/>
      <c r="S25" s="21"/>
      <c r="T25" s="21"/>
      <c r="U25" s="16"/>
      <c r="V25" s="16"/>
      <c r="W25" s="59"/>
      <c r="X25" s="60"/>
      <c r="Y25" s="62"/>
      <c r="Z25" s="62"/>
      <c r="AA25" s="19"/>
      <c r="AB25" s="73"/>
      <c r="AC25" s="73"/>
      <c r="AD25" s="69"/>
      <c r="AH25" s="2"/>
    </row>
    <row r="26" spans="1:34" s="3" customFormat="1" ht="56.25" customHeight="1">
      <c r="A26" s="103">
        <v>25</v>
      </c>
      <c r="B26" s="104"/>
      <c r="C26" s="105" t="s">
        <v>219</v>
      </c>
      <c r="D26" s="105" t="s">
        <v>317</v>
      </c>
      <c r="E26" s="118" t="s">
        <v>210</v>
      </c>
      <c r="F26" s="18" t="s">
        <v>283</v>
      </c>
      <c r="G26" s="18"/>
      <c r="H26" s="18" t="s">
        <v>284</v>
      </c>
      <c r="I26" s="102"/>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3">
        <v>26</v>
      </c>
      <c r="B27" s="104"/>
      <c r="C27" s="105" t="s">
        <v>219</v>
      </c>
      <c r="D27" s="105" t="s">
        <v>318</v>
      </c>
      <c r="E27" s="118" t="s">
        <v>213</v>
      </c>
      <c r="F27" s="18" t="s">
        <v>227</v>
      </c>
      <c r="G27" s="18" t="s">
        <v>228</v>
      </c>
      <c r="H27" s="18" t="s">
        <v>256</v>
      </c>
      <c r="I27" s="102"/>
      <c r="J27" s="17"/>
      <c r="K27" s="17"/>
      <c r="L27" s="17"/>
      <c r="M27" s="16"/>
      <c r="N27" s="16"/>
      <c r="O27" s="16"/>
      <c r="P27" s="17"/>
      <c r="Q27" s="16"/>
      <c r="R27" s="21"/>
      <c r="S27" s="21"/>
      <c r="T27" s="21"/>
      <c r="U27" s="16"/>
      <c r="V27" s="16"/>
      <c r="W27" s="59"/>
      <c r="X27" s="60"/>
      <c r="Y27" s="62"/>
      <c r="Z27" s="62"/>
      <c r="AA27" s="19"/>
      <c r="AB27" s="73"/>
      <c r="AC27" s="73"/>
      <c r="AD27" s="69"/>
      <c r="AH27" s="2"/>
    </row>
    <row r="28" spans="1:35" ht="63.75">
      <c r="A28" s="103">
        <v>28</v>
      </c>
      <c r="B28" s="104"/>
      <c r="C28" s="105" t="s">
        <v>219</v>
      </c>
      <c r="D28" s="105" t="s">
        <v>319</v>
      </c>
      <c r="E28" s="118" t="s">
        <v>211</v>
      </c>
      <c r="F28" s="18" t="s">
        <v>286</v>
      </c>
      <c r="G28" s="18"/>
      <c r="H28" s="18" t="s">
        <v>285</v>
      </c>
      <c r="I28" s="102"/>
      <c r="J28" s="17"/>
      <c r="K28" s="81"/>
      <c r="L28" s="17"/>
      <c r="M28" s="16"/>
      <c r="N28" s="16"/>
      <c r="O28" s="16"/>
      <c r="P28" s="17"/>
      <c r="Q28" s="16"/>
      <c r="R28" s="21"/>
      <c r="S28" s="21"/>
      <c r="T28" s="21"/>
      <c r="U28" s="16"/>
      <c r="V28" s="16"/>
      <c r="W28" s="59"/>
      <c r="X28" s="60"/>
      <c r="Y28" s="61"/>
      <c r="Z28" s="61"/>
      <c r="AA28" s="19"/>
      <c r="AB28" s="73"/>
      <c r="AC28" s="73"/>
      <c r="AD28" s="68"/>
      <c r="AE28" s="120"/>
      <c r="AI28" s="2"/>
    </row>
    <row r="29" spans="1:35" ht="89.25">
      <c r="A29" s="103">
        <v>29</v>
      </c>
      <c r="B29" s="104"/>
      <c r="C29" s="105" t="s">
        <v>219</v>
      </c>
      <c r="D29" s="105" t="s">
        <v>229</v>
      </c>
      <c r="E29" s="118" t="s">
        <v>210</v>
      </c>
      <c r="F29" s="18" t="s">
        <v>287</v>
      </c>
      <c r="G29" s="18" t="s">
        <v>330</v>
      </c>
      <c r="H29" s="18" t="s">
        <v>331</v>
      </c>
      <c r="I29" s="102"/>
      <c r="J29" s="17"/>
      <c r="K29" s="81"/>
      <c r="L29" s="17"/>
      <c r="M29" s="16"/>
      <c r="N29" s="16"/>
      <c r="O29" s="16"/>
      <c r="P29" s="17"/>
      <c r="Q29" s="16"/>
      <c r="R29" s="21"/>
      <c r="S29" s="21"/>
      <c r="T29" s="21"/>
      <c r="U29" s="16"/>
      <c r="V29" s="16"/>
      <c r="W29" s="59"/>
      <c r="X29" s="60"/>
      <c r="Y29" s="61"/>
      <c r="Z29" s="61"/>
      <c r="AA29" s="19"/>
      <c r="AB29" s="73"/>
      <c r="AC29" s="73"/>
      <c r="AD29" s="68"/>
      <c r="AE29" s="120"/>
      <c r="AI29" s="2"/>
    </row>
    <row r="30" spans="1:35" ht="56.25" customHeight="1">
      <c r="A30" s="103">
        <v>30</v>
      </c>
      <c r="B30" s="104"/>
      <c r="C30" s="105" t="s">
        <v>219</v>
      </c>
      <c r="D30" s="105" t="s">
        <v>320</v>
      </c>
      <c r="E30" s="118" t="s">
        <v>213</v>
      </c>
      <c r="F30" s="18" t="s">
        <v>288</v>
      </c>
      <c r="G30" s="18" t="s">
        <v>289</v>
      </c>
      <c r="H30" s="18" t="s">
        <v>256</v>
      </c>
      <c r="I30" s="102"/>
      <c r="J30" s="17"/>
      <c r="K30" s="17"/>
      <c r="L30" s="17"/>
      <c r="M30" s="16"/>
      <c r="N30" s="16"/>
      <c r="O30" s="16"/>
      <c r="P30" s="17"/>
      <c r="Q30" s="16"/>
      <c r="R30" s="21"/>
      <c r="S30" s="21"/>
      <c r="T30" s="21"/>
      <c r="U30" s="16"/>
      <c r="V30" s="16"/>
      <c r="W30" s="59"/>
      <c r="X30" s="60"/>
      <c r="Y30" s="61"/>
      <c r="Z30" s="61"/>
      <c r="AA30" s="19"/>
      <c r="AB30" s="73"/>
      <c r="AC30" s="73"/>
      <c r="AD30" s="68"/>
      <c r="AI30" s="2"/>
    </row>
    <row r="31" spans="1:35" s="3" customFormat="1" ht="56.25" customHeight="1">
      <c r="A31" s="103">
        <v>31</v>
      </c>
      <c r="B31" s="104"/>
      <c r="C31" s="105" t="s">
        <v>219</v>
      </c>
      <c r="D31" s="105" t="s">
        <v>230</v>
      </c>
      <c r="E31" s="118" t="s">
        <v>213</v>
      </c>
      <c r="F31" s="18" t="s">
        <v>290</v>
      </c>
      <c r="G31" s="18" t="s">
        <v>291</v>
      </c>
      <c r="H31" s="18" t="s">
        <v>256</v>
      </c>
      <c r="I31" s="102"/>
      <c r="J31" s="17"/>
      <c r="K31" s="17"/>
      <c r="L31" s="17"/>
      <c r="M31" s="16"/>
      <c r="N31" s="16"/>
      <c r="O31" s="16"/>
      <c r="P31" s="17"/>
      <c r="Q31" s="16"/>
      <c r="R31" s="21"/>
      <c r="S31" s="21"/>
      <c r="T31" s="21"/>
      <c r="U31" s="16"/>
      <c r="V31" s="16"/>
      <c r="W31" s="59"/>
      <c r="X31" s="60"/>
      <c r="Y31" s="61"/>
      <c r="Z31" s="61"/>
      <c r="AA31" s="19"/>
      <c r="AB31" s="73"/>
      <c r="AC31" s="73"/>
      <c r="AD31" s="69"/>
      <c r="AI31" s="2"/>
    </row>
    <row r="32" spans="1:35" s="6" customFormat="1" ht="56.25" customHeight="1">
      <c r="A32" s="103">
        <v>33</v>
      </c>
      <c r="B32" s="104"/>
      <c r="C32" s="105" t="s">
        <v>219</v>
      </c>
      <c r="D32" s="105" t="s">
        <v>231</v>
      </c>
      <c r="E32" s="118" t="s">
        <v>213</v>
      </c>
      <c r="F32" s="18" t="s">
        <v>292</v>
      </c>
      <c r="G32" s="18" t="s">
        <v>293</v>
      </c>
      <c r="H32" s="18" t="s">
        <v>256</v>
      </c>
      <c r="I32" s="102"/>
      <c r="J32" s="17"/>
      <c r="K32" s="17"/>
      <c r="L32" s="17"/>
      <c r="M32" s="16"/>
      <c r="N32" s="16"/>
      <c r="O32" s="16"/>
      <c r="P32" s="17"/>
      <c r="Q32" s="16"/>
      <c r="R32" s="21"/>
      <c r="S32" s="21"/>
      <c r="T32" s="21"/>
      <c r="U32" s="16"/>
      <c r="V32" s="16"/>
      <c r="W32" s="59"/>
      <c r="X32" s="60"/>
      <c r="Y32" s="61"/>
      <c r="Z32" s="61"/>
      <c r="AA32" s="19"/>
      <c r="AB32" s="73"/>
      <c r="AC32" s="73"/>
      <c r="AD32" s="70"/>
      <c r="AE32" s="2"/>
      <c r="AI32" s="2"/>
    </row>
    <row r="33" spans="1:35" s="3" customFormat="1" ht="56.25" customHeight="1">
      <c r="A33" s="103">
        <v>34</v>
      </c>
      <c r="B33" s="104"/>
      <c r="C33" s="105" t="s">
        <v>219</v>
      </c>
      <c r="D33" s="105" t="s">
        <v>232</v>
      </c>
      <c r="E33" s="118" t="s">
        <v>213</v>
      </c>
      <c r="F33" s="18" t="s">
        <v>294</v>
      </c>
      <c r="G33" s="18" t="s">
        <v>295</v>
      </c>
      <c r="H33" s="18" t="s">
        <v>256</v>
      </c>
      <c r="I33" s="102"/>
      <c r="J33" s="17"/>
      <c r="K33" s="17"/>
      <c r="L33" s="17"/>
      <c r="M33" s="16"/>
      <c r="N33" s="16"/>
      <c r="O33" s="16"/>
      <c r="P33" s="17"/>
      <c r="Q33" s="16"/>
      <c r="R33" s="21"/>
      <c r="S33" s="21"/>
      <c r="T33" s="21"/>
      <c r="U33" s="16"/>
      <c r="V33" s="16"/>
      <c r="W33" s="59"/>
      <c r="X33" s="60"/>
      <c r="Y33" s="61"/>
      <c r="Z33" s="61"/>
      <c r="AA33" s="19"/>
      <c r="AB33" s="73"/>
      <c r="AC33" s="73"/>
      <c r="AD33" s="69"/>
      <c r="AE33" s="2"/>
      <c r="AI33" s="2"/>
    </row>
    <row r="34" spans="1:35" s="3" customFormat="1" ht="56.25" customHeight="1">
      <c r="A34" s="103">
        <v>35</v>
      </c>
      <c r="B34" s="104"/>
      <c r="C34" s="105" t="s">
        <v>219</v>
      </c>
      <c r="D34" s="105" t="s">
        <v>323</v>
      </c>
      <c r="E34" s="118" t="s">
        <v>211</v>
      </c>
      <c r="F34" s="18"/>
      <c r="G34" s="18"/>
      <c r="H34" s="18" t="s">
        <v>296</v>
      </c>
      <c r="I34" s="102"/>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3" customFormat="1" ht="56.25" customHeight="1">
      <c r="A35" s="103">
        <v>36</v>
      </c>
      <c r="B35" s="104"/>
      <c r="C35" s="105" t="s">
        <v>219</v>
      </c>
      <c r="D35" s="105" t="s">
        <v>321</v>
      </c>
      <c r="E35" s="118" t="s">
        <v>210</v>
      </c>
      <c r="F35" s="18" t="s">
        <v>233</v>
      </c>
      <c r="G35" s="18"/>
      <c r="H35" s="18" t="s">
        <v>332</v>
      </c>
      <c r="I35" s="102"/>
      <c r="J35" s="17"/>
      <c r="K35" s="17"/>
      <c r="L35" s="17"/>
      <c r="M35" s="16"/>
      <c r="N35" s="16"/>
      <c r="O35" s="16"/>
      <c r="P35" s="17"/>
      <c r="Q35" s="16"/>
      <c r="R35" s="21"/>
      <c r="S35" s="21"/>
      <c r="T35" s="21"/>
      <c r="U35" s="16"/>
      <c r="V35" s="16"/>
      <c r="W35" s="59"/>
      <c r="X35" s="60"/>
      <c r="Y35" s="61"/>
      <c r="Z35" s="61"/>
      <c r="AA35" s="19"/>
      <c r="AB35" s="73"/>
      <c r="AC35" s="73"/>
      <c r="AD35" s="69"/>
      <c r="AE35" s="1"/>
      <c r="AI35" s="2"/>
    </row>
    <row r="36" spans="1:35" s="3" customFormat="1" ht="56.25" customHeight="1">
      <c r="A36" s="103">
        <v>37</v>
      </c>
      <c r="B36" s="104"/>
      <c r="C36" s="105" t="s">
        <v>219</v>
      </c>
      <c r="D36" s="105" t="s">
        <v>322</v>
      </c>
      <c r="E36" s="118" t="s">
        <v>210</v>
      </c>
      <c r="F36" s="18" t="s">
        <v>234</v>
      </c>
      <c r="G36" s="18"/>
      <c r="H36" s="18" t="s">
        <v>332</v>
      </c>
      <c r="I36" s="102"/>
      <c r="J36" s="17"/>
      <c r="K36" s="17"/>
      <c r="L36" s="17"/>
      <c r="M36" s="16"/>
      <c r="N36" s="16"/>
      <c r="O36" s="16"/>
      <c r="P36" s="17"/>
      <c r="Q36" s="16"/>
      <c r="R36" s="21"/>
      <c r="S36" s="21"/>
      <c r="T36" s="21"/>
      <c r="U36" s="16"/>
      <c r="V36" s="16"/>
      <c r="W36" s="59"/>
      <c r="X36" s="60"/>
      <c r="Y36" s="61"/>
      <c r="Z36" s="61"/>
      <c r="AA36" s="19"/>
      <c r="AB36" s="73"/>
      <c r="AC36" s="73"/>
      <c r="AD36" s="69"/>
      <c r="AE36" s="2"/>
      <c r="AH36" s="2"/>
      <c r="AI36" s="5"/>
    </row>
    <row r="37" spans="1:35" s="3" customFormat="1" ht="56.25" customHeight="1">
      <c r="A37" s="103">
        <v>38</v>
      </c>
      <c r="B37" s="104"/>
      <c r="C37" s="105" t="s">
        <v>219</v>
      </c>
      <c r="D37" s="105" t="s">
        <v>235</v>
      </c>
      <c r="E37" s="118" t="s">
        <v>213</v>
      </c>
      <c r="F37" s="18" t="s">
        <v>236</v>
      </c>
      <c r="G37" s="18" t="s">
        <v>237</v>
      </c>
      <c r="H37" s="18" t="s">
        <v>256</v>
      </c>
      <c r="I37" s="102"/>
      <c r="J37" s="17"/>
      <c r="K37" s="17"/>
      <c r="L37" s="17"/>
      <c r="M37" s="16"/>
      <c r="N37" s="16"/>
      <c r="O37" s="16"/>
      <c r="P37" s="17"/>
      <c r="Q37" s="16"/>
      <c r="R37" s="21"/>
      <c r="S37" s="21"/>
      <c r="T37" s="21"/>
      <c r="U37" s="16"/>
      <c r="V37" s="16"/>
      <c r="W37" s="59"/>
      <c r="X37" s="60"/>
      <c r="Y37" s="61"/>
      <c r="Z37" s="61"/>
      <c r="AA37" s="19"/>
      <c r="AB37" s="73"/>
      <c r="AC37" s="73"/>
      <c r="AD37" s="69"/>
      <c r="AH37" s="2"/>
      <c r="AI37" s="2"/>
    </row>
    <row r="38" spans="1:35" ht="56.25" customHeight="1">
      <c r="A38" s="103">
        <v>39</v>
      </c>
      <c r="B38" s="104"/>
      <c r="C38" s="105" t="s">
        <v>219</v>
      </c>
      <c r="D38" s="105" t="s">
        <v>324</v>
      </c>
      <c r="E38" s="118" t="s">
        <v>213</v>
      </c>
      <c r="F38" s="18" t="s">
        <v>238</v>
      </c>
      <c r="G38" s="18" t="s">
        <v>239</v>
      </c>
      <c r="H38" s="18" t="s">
        <v>256</v>
      </c>
      <c r="I38" s="102"/>
      <c r="J38" s="17"/>
      <c r="K38" s="17"/>
      <c r="L38" s="17"/>
      <c r="M38" s="16"/>
      <c r="N38" s="16"/>
      <c r="O38" s="16"/>
      <c r="P38" s="17"/>
      <c r="Q38" s="16"/>
      <c r="R38" s="21"/>
      <c r="S38" s="21"/>
      <c r="T38" s="21"/>
      <c r="U38" s="16"/>
      <c r="V38" s="16"/>
      <c r="W38" s="59"/>
      <c r="X38" s="60"/>
      <c r="Y38" s="61"/>
      <c r="Z38" s="61"/>
      <c r="AA38" s="19"/>
      <c r="AB38" s="73"/>
      <c r="AC38" s="73"/>
      <c r="AD38" s="68"/>
      <c r="AI38" s="2"/>
    </row>
    <row r="39" spans="1:35" ht="56.25" customHeight="1">
      <c r="A39" s="103">
        <v>40</v>
      </c>
      <c r="B39" s="104"/>
      <c r="C39" s="105"/>
      <c r="D39" s="105"/>
      <c r="E39" s="118"/>
      <c r="F39" s="18"/>
      <c r="G39" s="18"/>
      <c r="H39" s="18"/>
      <c r="I39" s="102"/>
      <c r="J39" s="17"/>
      <c r="K39" s="17"/>
      <c r="L39" s="17"/>
      <c r="M39" s="16"/>
      <c r="N39" s="16"/>
      <c r="O39" s="16"/>
      <c r="P39" s="17"/>
      <c r="Q39" s="16"/>
      <c r="R39" s="21"/>
      <c r="S39" s="21"/>
      <c r="T39" s="21"/>
      <c r="U39" s="16"/>
      <c r="V39" s="16"/>
      <c r="W39" s="59"/>
      <c r="X39" s="60"/>
      <c r="Y39" s="61"/>
      <c r="Z39" s="61"/>
      <c r="AA39" s="19"/>
      <c r="AB39" s="73"/>
      <c r="AC39" s="73"/>
      <c r="AD39" s="68"/>
      <c r="AI39" s="2"/>
    </row>
    <row r="40" spans="1:35" ht="56.25" customHeight="1">
      <c r="A40" s="103">
        <v>41</v>
      </c>
      <c r="B40" s="104"/>
      <c r="C40" s="105"/>
      <c r="D40" s="105"/>
      <c r="E40" s="118"/>
      <c r="F40" s="18"/>
      <c r="G40" s="18"/>
      <c r="H40" s="18"/>
      <c r="I40" s="102"/>
      <c r="J40" s="17"/>
      <c r="K40" s="17"/>
      <c r="L40" s="17"/>
      <c r="M40" s="16"/>
      <c r="N40" s="16"/>
      <c r="O40" s="16"/>
      <c r="P40" s="17"/>
      <c r="Q40" s="16"/>
      <c r="R40" s="21"/>
      <c r="S40" s="21"/>
      <c r="T40" s="21"/>
      <c r="U40" s="16"/>
      <c r="V40" s="16"/>
      <c r="W40" s="59"/>
      <c r="X40" s="60"/>
      <c r="Y40" s="61"/>
      <c r="Z40" s="61"/>
      <c r="AA40" s="19"/>
      <c r="AB40" s="73"/>
      <c r="AC40" s="73"/>
      <c r="AD40" s="68"/>
      <c r="AI40" s="2"/>
    </row>
    <row r="41" spans="1:30" s="3" customFormat="1" ht="56.25" customHeight="1">
      <c r="A41" s="103">
        <v>42</v>
      </c>
      <c r="B41" s="104"/>
      <c r="C41" s="105"/>
      <c r="D41" s="105"/>
      <c r="E41" s="118"/>
      <c r="F41" s="18"/>
      <c r="G41" s="18"/>
      <c r="H41" s="18"/>
      <c r="I41" s="102"/>
      <c r="J41" s="17"/>
      <c r="K41" s="17"/>
      <c r="L41" s="17"/>
      <c r="M41" s="16"/>
      <c r="N41" s="16"/>
      <c r="O41" s="16"/>
      <c r="P41" s="17"/>
      <c r="Q41" s="16"/>
      <c r="R41" s="21"/>
      <c r="S41" s="21"/>
      <c r="T41" s="21"/>
      <c r="U41" s="16"/>
      <c r="V41" s="16"/>
      <c r="W41" s="59"/>
      <c r="X41" s="60"/>
      <c r="Y41" s="62"/>
      <c r="Z41" s="62"/>
      <c r="AA41" s="19"/>
      <c r="AB41" s="73"/>
      <c r="AC41" s="73"/>
      <c r="AD41" s="69"/>
    </row>
  </sheetData>
  <sheetProtection/>
  <dataValidations count="8">
    <dataValidation showInputMessage="1" showErrorMessage="1" sqref="F39:F41 G40 Y38:Z39 F36:F37 G23 G17 Y3:Z4 G5 G10 G14 F4:F27 G8 G19 Y28:Z29 G29:G30 F29:F33 G25:G26 G32 W3:X41"/>
    <dataValidation type="list" showInputMessage="1" showErrorMessage="1" sqref="M41">
      <formula1>"Persuasive,Persuasive with mod,Not persuasive,Not related,Considered for future use,Refered and tracked,Pending input from submitter,Pending decision from other Committee"</formula1>
    </dataValidation>
    <dataValidation type="list" showInputMessage="1" showErrorMessage="1" sqref="U3:V41">
      <formula1>"Yes,No"</formula1>
    </dataValidation>
    <dataValidation type="list" showInputMessage="1" showErrorMessage="1" sqref="N3:N41">
      <formula1>"Withdraw,Retract"</formula1>
    </dataValidation>
    <dataValidation type="list" allowBlank="1" showInputMessage="1" showErrorMessage="1" sqref="I3:I41">
      <formula1>"Yes,No"</formula1>
    </dataValidation>
    <dataValidation type="list" showInputMessage="1" showErrorMessage="1" sqref="AB3:AC41 O3:O41">
      <formula1>"ARB,CCOW,CDS,Ed,EHR,FM,Implementation,InM,M and M,M and M/ CMETs,M and M/ Templates,M and M/ Tooling,MedRec,OO,PA,PC,PM,Publishing,RCRIM,Sched,StructDocs,Vocab"</formula1>
    </dataValidation>
    <dataValidation type="list" showInputMessage="1" showErrorMessage="1" sqref="E3:E41">
      <formula1>"Neg-Mj,Neg-Mi,A-S,A-T,A-C,A-Q"</formula1>
    </dataValidation>
    <dataValidation type="list" allowBlank="1" showInputMessage="1" showErrorMessage="1" sqref="M3:M40">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85" zoomScaleNormal="85" zoomScalePageLayoutView="0" workbookViewId="0" topLeftCell="A1">
      <selection activeCell="A1" sqref="A1"/>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83" t="s">
        <v>5</v>
      </c>
      <c r="I1" s="183"/>
    </row>
    <row r="2" spans="2:9" ht="15.75">
      <c r="B2" s="20" t="s">
        <v>6</v>
      </c>
      <c r="C2" s="54"/>
      <c r="D2" s="54"/>
      <c r="E2" s="54"/>
      <c r="F2" s="54"/>
      <c r="G2" s="54"/>
      <c r="H2" s="54"/>
      <c r="I2" s="55"/>
    </row>
    <row r="3" spans="2:9" ht="88.5" customHeight="1" thickBot="1">
      <c r="B3" s="184" t="s">
        <v>74</v>
      </c>
      <c r="C3" s="185"/>
      <c r="D3" s="185"/>
      <c r="E3" s="185"/>
      <c r="F3" s="185"/>
      <c r="G3" s="185"/>
      <c r="H3" s="185"/>
      <c r="I3" s="186"/>
    </row>
    <row r="4" ht="13.5" thickBot="1">
      <c r="J4" s="9"/>
    </row>
    <row r="5" spans="2:9" ht="15.75">
      <c r="B5" s="20" t="s">
        <v>7</v>
      </c>
      <c r="C5" s="54"/>
      <c r="D5" s="54"/>
      <c r="E5" s="54"/>
      <c r="F5" s="54"/>
      <c r="G5" s="54"/>
      <c r="H5" s="54"/>
      <c r="I5" s="55"/>
    </row>
    <row r="6" spans="2:13" ht="18" customHeight="1">
      <c r="B6" s="187" t="s">
        <v>45</v>
      </c>
      <c r="C6" s="188"/>
      <c r="D6" s="188"/>
      <c r="E6" s="188"/>
      <c r="F6" s="188"/>
      <c r="G6" s="188"/>
      <c r="H6" s="188"/>
      <c r="I6" s="189"/>
      <c r="J6" s="2"/>
      <c r="K6" s="2"/>
      <c r="L6" s="2"/>
      <c r="M6" s="1"/>
    </row>
    <row r="7" spans="2:13" ht="18" customHeight="1" hidden="1">
      <c r="B7" s="52" t="s">
        <v>18</v>
      </c>
      <c r="C7" s="190" t="s">
        <v>48</v>
      </c>
      <c r="D7" s="190"/>
      <c r="E7" s="190"/>
      <c r="F7" s="190"/>
      <c r="G7" s="190"/>
      <c r="H7" s="190"/>
      <c r="I7" s="190"/>
      <c r="J7" s="51"/>
      <c r="K7" s="2"/>
      <c r="L7" s="2"/>
      <c r="M7" s="1"/>
    </row>
    <row r="8" spans="2:13" ht="33.75" customHeight="1">
      <c r="B8" s="45" t="s">
        <v>194</v>
      </c>
      <c r="C8" s="172" t="s">
        <v>192</v>
      </c>
      <c r="D8" s="173"/>
      <c r="E8" s="173"/>
      <c r="F8" s="173"/>
      <c r="G8" s="173"/>
      <c r="H8" s="173"/>
      <c r="I8" s="174"/>
      <c r="J8" s="2"/>
      <c r="K8" s="2"/>
      <c r="L8" s="2"/>
      <c r="M8" s="2"/>
    </row>
    <row r="9" spans="2:13" ht="24.75" customHeight="1">
      <c r="B9" s="45" t="s">
        <v>193</v>
      </c>
      <c r="C9" s="172" t="s">
        <v>204</v>
      </c>
      <c r="D9" s="173"/>
      <c r="E9" s="173"/>
      <c r="F9" s="173"/>
      <c r="G9" s="173"/>
      <c r="H9" s="173"/>
      <c r="I9" s="174"/>
      <c r="J9" s="2"/>
      <c r="K9" s="2"/>
      <c r="L9" s="2"/>
      <c r="M9" s="2"/>
    </row>
    <row r="10" spans="2:13" ht="272.25" customHeight="1">
      <c r="B10" s="115" t="s">
        <v>203</v>
      </c>
      <c r="C10" s="180" t="s">
        <v>191</v>
      </c>
      <c r="D10" s="181"/>
      <c r="E10" s="181"/>
      <c r="F10" s="181"/>
      <c r="G10" s="181"/>
      <c r="H10" s="181"/>
      <c r="I10" s="182"/>
      <c r="M10" s="2"/>
    </row>
    <row r="11" spans="2:13" ht="20.25" customHeight="1">
      <c r="B11" s="45" t="s">
        <v>195</v>
      </c>
      <c r="C11" s="173" t="s">
        <v>188</v>
      </c>
      <c r="D11" s="173"/>
      <c r="E11" s="173"/>
      <c r="F11" s="173"/>
      <c r="G11" s="173"/>
      <c r="H11" s="173"/>
      <c r="I11" s="174"/>
      <c r="M11" s="2"/>
    </row>
    <row r="12" spans="2:13" ht="20.25" customHeight="1">
      <c r="B12" s="45" t="s">
        <v>196</v>
      </c>
      <c r="C12" s="173" t="s">
        <v>189</v>
      </c>
      <c r="D12" s="173"/>
      <c r="E12" s="173"/>
      <c r="F12" s="173"/>
      <c r="G12" s="173"/>
      <c r="H12" s="173"/>
      <c r="I12" s="174"/>
      <c r="J12" s="10"/>
      <c r="M12" s="2"/>
    </row>
    <row r="13" spans="2:13" ht="39" customHeight="1">
      <c r="B13" s="45" t="s">
        <v>197</v>
      </c>
      <c r="C13" s="173" t="s">
        <v>190</v>
      </c>
      <c r="D13" s="173"/>
      <c r="E13" s="173"/>
      <c r="F13" s="173"/>
      <c r="G13" s="173"/>
      <c r="H13" s="173"/>
      <c r="I13" s="174"/>
      <c r="J13" s="2"/>
      <c r="K13" s="2"/>
      <c r="L13" s="2"/>
      <c r="M13" s="2"/>
    </row>
    <row r="14" spans="2:10" ht="59.25" customHeight="1" hidden="1">
      <c r="B14" s="66" t="s">
        <v>91</v>
      </c>
      <c r="C14" s="175" t="s">
        <v>92</v>
      </c>
      <c r="D14" s="175"/>
      <c r="E14" s="175"/>
      <c r="F14" s="175"/>
      <c r="G14" s="175"/>
      <c r="H14" s="175"/>
      <c r="I14" s="176"/>
      <c r="J14" s="9"/>
    </row>
    <row r="15" spans="2:13" ht="18" customHeight="1" hidden="1">
      <c r="B15" s="187" t="s">
        <v>39</v>
      </c>
      <c r="C15" s="188"/>
      <c r="D15" s="188"/>
      <c r="E15" s="188"/>
      <c r="F15" s="188"/>
      <c r="G15" s="188"/>
      <c r="H15" s="188"/>
      <c r="I15" s="189"/>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91" t="s">
        <v>0</v>
      </c>
      <c r="D17" s="192"/>
      <c r="E17" s="192"/>
      <c r="F17" s="192"/>
      <c r="G17" s="192"/>
      <c r="H17" s="192"/>
      <c r="I17" s="193"/>
      <c r="J17" s="2"/>
      <c r="K17" s="2"/>
      <c r="L17" s="2"/>
      <c r="M17" s="2"/>
    </row>
    <row r="18" spans="2:13" ht="409.5" customHeight="1" hidden="1">
      <c r="B18" s="44" t="s">
        <v>40</v>
      </c>
      <c r="C18" s="177" t="s">
        <v>86</v>
      </c>
      <c r="D18" s="178"/>
      <c r="E18" s="178"/>
      <c r="F18" s="178"/>
      <c r="G18" s="178"/>
      <c r="H18" s="178"/>
      <c r="I18" s="179"/>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57" t="s">
        <v>26</v>
      </c>
      <c r="D21" s="157"/>
      <c r="E21" s="157"/>
      <c r="F21" s="157"/>
      <c r="G21" s="157"/>
      <c r="H21" s="157"/>
      <c r="I21" s="158"/>
      <c r="J21" s="2"/>
      <c r="K21" s="11"/>
      <c r="L21" s="11"/>
      <c r="M21" s="11"/>
    </row>
    <row r="22" spans="2:13" ht="30" customHeight="1" hidden="1" thickBot="1">
      <c r="B22" s="42" t="s">
        <v>33</v>
      </c>
      <c r="C22" s="157" t="s">
        <v>34</v>
      </c>
      <c r="D22" s="159"/>
      <c r="E22" s="159"/>
      <c r="F22" s="159"/>
      <c r="G22" s="159"/>
      <c r="H22" s="159"/>
      <c r="I22" s="160"/>
      <c r="J22" s="2"/>
      <c r="K22" s="11"/>
      <c r="L22" s="11"/>
      <c r="M22" s="11"/>
    </row>
    <row r="23" spans="2:13" ht="29.25" customHeight="1" hidden="1" thickBot="1">
      <c r="B23" s="43" t="s">
        <v>41</v>
      </c>
      <c r="C23" s="157" t="s">
        <v>68</v>
      </c>
      <c r="D23" s="157"/>
      <c r="E23" s="157"/>
      <c r="F23" s="157"/>
      <c r="G23" s="157"/>
      <c r="H23" s="157"/>
      <c r="I23" s="158"/>
      <c r="J23" s="2"/>
      <c r="K23" s="11"/>
      <c r="L23" s="11"/>
      <c r="M23" s="11"/>
    </row>
    <row r="24" spans="2:13" ht="28.5" customHeight="1" hidden="1" thickBot="1">
      <c r="B24" s="35" t="s">
        <v>37</v>
      </c>
      <c r="C24" s="157" t="s">
        <v>69</v>
      </c>
      <c r="D24" s="157"/>
      <c r="E24" s="157"/>
      <c r="F24" s="157"/>
      <c r="G24" s="157"/>
      <c r="H24" s="157"/>
      <c r="I24" s="158"/>
      <c r="J24" s="2"/>
      <c r="K24" s="11"/>
      <c r="L24" s="11"/>
      <c r="M24" s="11"/>
    </row>
    <row r="25" spans="2:9" ht="54.75" customHeight="1" hidden="1" thickBot="1">
      <c r="B25" s="39" t="s">
        <v>42</v>
      </c>
      <c r="C25" s="161" t="s">
        <v>43</v>
      </c>
      <c r="D25" s="162"/>
      <c r="E25" s="162"/>
      <c r="F25" s="162"/>
      <c r="G25" s="162"/>
      <c r="H25" s="162"/>
      <c r="I25" s="163"/>
    </row>
    <row r="26" spans="2:9" ht="54.75" customHeight="1" hidden="1" thickBot="1">
      <c r="B26" s="39" t="s">
        <v>52</v>
      </c>
      <c r="C26" s="161" t="s">
        <v>53</v>
      </c>
      <c r="D26" s="162"/>
      <c r="E26" s="162"/>
      <c r="F26" s="162"/>
      <c r="G26" s="162"/>
      <c r="H26" s="162"/>
      <c r="I26" s="163"/>
    </row>
    <row r="27" spans="2:9" ht="40.5" customHeight="1" hidden="1" thickBot="1">
      <c r="B27" s="50" t="s">
        <v>44</v>
      </c>
      <c r="C27" s="164" t="s">
        <v>54</v>
      </c>
      <c r="D27" s="165"/>
      <c r="E27" s="165"/>
      <c r="F27" s="165"/>
      <c r="G27" s="165"/>
      <c r="H27" s="165"/>
      <c r="I27" s="166"/>
    </row>
    <row r="28" spans="2:9" ht="40.5" customHeight="1" hidden="1" thickBot="1">
      <c r="B28" s="72" t="s">
        <v>101</v>
      </c>
      <c r="C28" s="152" t="s">
        <v>102</v>
      </c>
      <c r="D28" s="153"/>
      <c r="E28" s="153"/>
      <c r="F28" s="153"/>
      <c r="G28" s="153"/>
      <c r="H28" s="153"/>
      <c r="I28" s="154"/>
    </row>
    <row r="29" spans="2:9" ht="40.5" customHeight="1" hidden="1" thickBot="1">
      <c r="B29" s="74" t="s">
        <v>50</v>
      </c>
      <c r="C29" s="155" t="s">
        <v>55</v>
      </c>
      <c r="D29" s="155"/>
      <c r="E29" s="155"/>
      <c r="F29" s="155"/>
      <c r="G29" s="155"/>
      <c r="H29" s="155"/>
      <c r="I29" s="156"/>
    </row>
    <row r="30" spans="2:9" ht="43.5" customHeight="1" hidden="1" thickBot="1">
      <c r="B30" s="71" t="s">
        <v>95</v>
      </c>
      <c r="C30" s="149" t="s">
        <v>97</v>
      </c>
      <c r="D30" s="150"/>
      <c r="E30" s="150"/>
      <c r="F30" s="150"/>
      <c r="G30" s="150"/>
      <c r="H30" s="150"/>
      <c r="I30" s="151"/>
    </row>
    <row r="31" spans="2:9" ht="13.5" hidden="1" thickBot="1">
      <c r="B31" s="71" t="s">
        <v>96</v>
      </c>
      <c r="C31" s="149" t="s">
        <v>98</v>
      </c>
      <c r="D31" s="150"/>
      <c r="E31" s="150"/>
      <c r="F31" s="150"/>
      <c r="G31" s="150"/>
      <c r="H31" s="150"/>
      <c r="I31" s="151"/>
    </row>
    <row r="32" spans="2:9" ht="32.25" customHeight="1" hidden="1" thickBot="1">
      <c r="B32" s="71" t="s">
        <v>56</v>
      </c>
      <c r="C32" s="149" t="s">
        <v>99</v>
      </c>
      <c r="D32" s="150"/>
      <c r="E32" s="150"/>
      <c r="F32" s="150"/>
      <c r="G32" s="150"/>
      <c r="H32" s="150"/>
      <c r="I32" s="151"/>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 sqref="A1"/>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
      <selection activeCell="A1" sqref="A1"/>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Mario Ciampi</cp:lastModifiedBy>
  <cp:lastPrinted>2011-05-09T10:23:11Z</cp:lastPrinted>
  <dcterms:created xsi:type="dcterms:W3CDTF">1996-10-14T23:33:28Z</dcterms:created>
  <dcterms:modified xsi:type="dcterms:W3CDTF">2011-05-13T10:54:30Z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